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E:\我的文档\经济学院\创新\2025\学生结项2024年\"/>
    </mc:Choice>
  </mc:AlternateContent>
  <xr:revisionPtr revIDLastSave="0" documentId="13_ncr:9_{EBD84C58-F35F-4A79-B212-1A8713E36C74}" xr6:coauthVersionLast="47" xr6:coauthVersionMax="47" xr10:uidLastSave="{00000000-0000-0000-0000-000000000000}"/>
  <bookViews>
    <workbookView xWindow="-120" yWindow="-120" windowWidth="29040" windowHeight="15720" xr2:uid="{95F7A61A-60FA-4831-95BC-62980DED1D2C}"/>
  </bookViews>
  <sheets>
    <sheet name="Sheet1" sheetId="1" r:id="rId1"/>
    <sheet name="Sheet3" sheetId="3" r:id="rId2"/>
  </sheets>
  <definedNames>
    <definedName name="_xlnm._FilterDatabase" localSheetId="0" hidden="1">Sheet1!$A$1:$Z$8</definedName>
    <definedName name="博士生联合培养平台">#REF!</definedName>
    <definedName name="项目平台" localSheetId="0">#REF!</definedName>
    <definedName name="研究生教育教学创新平台">#REF!</definedName>
    <definedName name="研究生科研创新平台">#REF!</definedName>
    <definedName name="研究生实践创新平台">#REF!</definedName>
    <definedName name="研究生学术交流创新平台">#REF!</definedName>
  </definedNames>
  <calcPr calcId="144525"/>
</workbook>
</file>

<file path=xl/sharedStrings.xml><?xml version="1.0" encoding="utf-8"?>
<sst xmlns="http://schemas.openxmlformats.org/spreadsheetml/2006/main" count="730" uniqueCount="322">
  <si>
    <r>
      <t>2025</t>
    </r>
    <r>
      <rPr>
        <b/>
        <sz val="18"/>
        <color indexed="8"/>
        <rFont val="宋体"/>
        <family val="3"/>
        <charset val="134"/>
      </rPr>
      <t>年研究生科研创新平台结项明细表</t>
    </r>
  </si>
  <si>
    <t>序号</t>
  </si>
  <si>
    <t>所属单位</t>
  </si>
  <si>
    <t>立项年份</t>
  </si>
  <si>
    <t>项目负责人类型</t>
  </si>
  <si>
    <t>项目类型</t>
  </si>
  <si>
    <t>项目名称</t>
  </si>
  <si>
    <t>项目编号（立项时编号）</t>
  </si>
  <si>
    <t>科技活动类型</t>
  </si>
  <si>
    <t>国民行业代码（国标）</t>
  </si>
  <si>
    <t>学科名称</t>
  </si>
  <si>
    <t>学科代码</t>
  </si>
  <si>
    <t>项目概述（简要概述项目意义及研究成果）</t>
  </si>
  <si>
    <t>项目负责人信息</t>
  </si>
  <si>
    <t>项目建设年限</t>
  </si>
  <si>
    <t>结项成果类型</t>
  </si>
  <si>
    <t>是否注明资助</t>
  </si>
  <si>
    <t>学院结项审查意见</t>
  </si>
  <si>
    <t>姓名</t>
  </si>
  <si>
    <t>性别</t>
  </si>
  <si>
    <t>成员1</t>
  </si>
  <si>
    <t>成员2</t>
  </si>
  <si>
    <t>成员3</t>
  </si>
  <si>
    <t>成员4</t>
  </si>
  <si>
    <t>成员5</t>
  </si>
  <si>
    <t>经济学院</t>
  </si>
  <si>
    <t>博士</t>
  </si>
  <si>
    <t>研究生国际化交流项目</t>
  </si>
  <si>
    <t>国际化联合培养</t>
  </si>
  <si>
    <t>基础研究</t>
  </si>
  <si>
    <t>M73</t>
  </si>
  <si>
    <t>理论经济学</t>
  </si>
  <si>
    <t>0201</t>
  </si>
  <si>
    <t>与国际顶尖学者和同行进行学术交流与合作的机会，通过参加访学交流、研讨会等活动，了解国际前沿的研究动态和最新成果，促进学术思想的碰撞和创新。</t>
  </si>
  <si>
    <t>孙立雪</t>
  </si>
  <si>
    <t>女</t>
  </si>
  <si>
    <t>研修报告</t>
  </si>
  <si>
    <t>博士研究生科研创新项目</t>
  </si>
  <si>
    <t>减污与降碳双重目标约束下城市工业绿色发展绩效及提升路径研究</t>
  </si>
  <si>
    <t>环境政策作为推进中国城市工业绿色发展的重要手段，在新阶段呈现出城市内碳与污染物目标差异化、城市间环境目标高低差异化的新特征，这与环境经济能源协同、跨区域协同的工业绿色发展内在要求存在差异。对此，本课题探讨既定碳和污染物环境目标约束下城市工业环境经济能源协同和跨区域协同的内在机理，提出促进城市工业绿色发展的协同优化路径，有助于为实现绿色发展战略和环境治理体系提供决策支持。在此基础上，发表《绿色信贷政策能否提高重污染企业绩效？》、《The impact of coordinated development of two-way FDI on green total factor productivity: Spatial panel quantile regression analysis》等论文</t>
  </si>
  <si>
    <t>何美璇</t>
  </si>
  <si>
    <t>周权</t>
  </si>
  <si>
    <t>宋天喻</t>
  </si>
  <si>
    <t>饶蔚文</t>
  </si>
  <si>
    <t>郑傲</t>
  </si>
  <si>
    <t>徐奕菲</t>
  </si>
  <si>
    <t>科研论文、参加全国性会议</t>
  </si>
  <si>
    <t>智能制造能否提升企业韧性？</t>
  </si>
  <si>
    <t>胡颖</t>
  </si>
  <si>
    <t>无</t>
  </si>
  <si>
    <t>期刊论文</t>
  </si>
  <si>
    <t>湖北省三线企业配套协作研究</t>
  </si>
  <si>
    <t>本项目成功地将一段尘封的历史，转化为服务当下、启迪未来的战略资源。它不仅在学术上深化了对三线建设的理解，更在实践上为湖北省的区域发展和国家的顶层设计，提供了弥足珍贵的“中国经验”和“历史方案”，彰显了哲学社会科学研究服务国家重大战略需求的巨大价值。研究成果：《建设国家战略腹地和关键产业备份》</t>
  </si>
  <si>
    <t>黄一栩</t>
  </si>
  <si>
    <t>姚行仁</t>
  </si>
  <si>
    <t>刘利钊</t>
  </si>
  <si>
    <t>2年</t>
  </si>
  <si>
    <t>应与结项报告书填写内容一致</t>
  </si>
  <si>
    <t>税制改革赋能企业排污的理论机制与对策研究</t>
  </si>
  <si>
    <t>刘益冰</t>
  </si>
  <si>
    <t>张图</t>
  </si>
  <si>
    <t>徐之琦</t>
  </si>
  <si>
    <t>杜雪晴</t>
  </si>
  <si>
    <t>The impact of FDI on firms’ pollution emissions: Evidence</t>
  </si>
  <si>
    <t>Liu Yibing; Cao Liang; Wu Lamei; Xi Yanle; Zhang Siyi</t>
  </si>
  <si>
    <t>是</t>
  </si>
  <si>
    <t>外资转内资对企业绿色治理能力的影响研究</t>
  </si>
  <si>
    <t>在复杂多变国际经济形势的扰动下，外资转内资的现象频繁发生，该变化对中国经济发展和企业行为带来的影响，值得深入研究。本项目使用2009—2024年A股上市企业数据，实证检验了外资转内资对企业绿色治理能力的影响。研究发现，外资转内资会通过影响政府补贴、企业长期贷款、企业营业收入和企业研发产出的路径，降低企业的绿色治理能力；非制造业、非高科技行业的外资转内资会对企业的绿色治理能力产生更大的负向影响。此外，外资转内资对企业绿色治理能力的负向影响会一直持续，但该影响在外资转内资3—4年后有所减弱。因此，中国应在吸引高质量外资进入的同时，巩固外资基本盘，而企业应加强自身建设，尽可能降低外资转内资的负向影响。</t>
  </si>
  <si>
    <t>张一平</t>
  </si>
  <si>
    <t>男</t>
  </si>
  <si>
    <t>高小莉</t>
  </si>
  <si>
    <t>张琴悠</t>
  </si>
  <si>
    <t>石紫惠</t>
  </si>
  <si>
    <t>1.期刊论文
2.会议论文
3.学术课题
4.咨政建议</t>
  </si>
  <si>
    <t>1.《构建开放创新生态推动新质生产力发展》
2.《外资转移与企业ESG表现——基于上市公司外资持股变动的考察》《国际海底光缆连通能否推动
企业数字技术创新》
3.数字贸易制度型开放推动制造业数实融合的机制与路径研究
4.《优化武汉英才计划柔性引进海外顶尖人才》《关于构建开放创新生态的建议》《促进票根经济高质量发展 持续激发消费市场活力》</t>
  </si>
  <si>
    <t>1.杨波、张一平
2.杨波、张一平
3.杨波（负责人）、张一平（序三）
4.杨波、张一平</t>
  </si>
  <si>
    <t>1.是
2.是</t>
  </si>
  <si>
    <t>跨国公司属地生产关联的演变及驱动因素</t>
  </si>
  <si>
    <t>冯苗苗</t>
  </si>
  <si>
    <t>祝冰艳</t>
  </si>
  <si>
    <t>著作</t>
  </si>
  <si>
    <t>《中国嵌入全球生产网络研究》</t>
  </si>
  <si>
    <t>廖涵、冯苗苗、祝冰艳</t>
  </si>
  <si>
    <t>跨境电商对进口竞争的影响研究</t>
  </si>
  <si>
    <t>202510301</t>
  </si>
  <si>
    <t>通过严谨的理论与实证分析，深入评估跨境电商带来的进口竞争效应。跨境电商作为一种新兴的国际贸易模式，正在重塑全球贸易格局，其对进口竞争的影响日益显著。研究将探讨跨境电商如何通过降低交易成本、提高市场透明度和扩大市场准入，增强进口商品的竞争力。此外，本研究还将分析跨境电商对传统进口贸易模式的冲击，以及它如何影响国内产业的结构调整和升级。</t>
  </si>
  <si>
    <t>吴俊豪</t>
  </si>
  <si>
    <t>创业活力、就业扩容与财政供养减负</t>
  </si>
  <si>
    <t>202510302</t>
  </si>
  <si>
    <t>近年来，受贸易保护主义、国际市场萎靡和新冠疫情等事件的冲击，就业形势日趋严峻，政府部门为缓解就业压力持续扩大机关事业单位人员招录规模。尽管政府部门加大补员力度能够在一定程度上缓解就业岗位供给不足问题，但长期来看却加重了政府的财政供养负担，以扩大政府财政供养人员规模的方式来解决就业问题不仅不可持续，还易引发社会争议。对此，党的二十大报告着眼于新形势新情况，提出“完善促进创业带动就业的保障制度”，将创业带动就业确定为就业优先战略的重要举措。进一步地，2023年国务院办公厅优化调整稳就业政策措施明确指出，要充分发挥创业带动就业的倍增效应，拓宽就业渠道，扩大就业容量。此时，一个亟待解决的问题是，创业活力提升带来的就业效应能否缓解政府部门人员扩张压力、减轻地方财政供养负担呢？</t>
  </si>
  <si>
    <t>田璞</t>
  </si>
  <si>
    <t>产业数字化能否提升产业链供应链韧性？——基于投入产出视角的分析</t>
  </si>
  <si>
    <t>202510305</t>
  </si>
  <si>
    <t>党的二十大报告提出，“着力提升产业链供应链韧性和安全水平”，党的二十届三中全会进一步提出，“健全提升产业链供应链韧性和安全水平制度”。产业链供应链层面的“堵点”和“断点”是长期以来制约我国产业发展效率提升和国民经济循环畅通的关键性问题。因此，通过打通供需梗阻、延链补链强链进而提升产业链供应链韧性，是当前和未来较长时期内建设现代化产业体系的重要任务。数字经济作为一种新型经济形态，就其内容来说，主要包括“数字产业化”和“产业数字化”两个方面。我国一直强调坚持把发展经济的着力点放在实体经济上，不断推动数字经济与实体经济的深度融合，其在一定程度上暗含着产业数字化才是数字经济发展的重心所在。本研究的创新之处在于：第一，将产业数字化与产业链供应链韧性纳入同一分析框架，探究产业数字化对产业链供应链韧性的影响，丰富提升产业链供应链韧性的可选路径。第二，基于投入产出视角，测度产业数字化水平和产业链供应链韧性水平，丰富了产业数字化和产业链供应韧性的测度研究。第三，现有研究较少关注到产业数字化对产业链供应链韧性的非线性影响，本研究拟基于地级市层面数据分析了两者的非线性关系，进一步充实了现有研究的相关结论。</t>
  </si>
  <si>
    <t>龙泽美</t>
  </si>
  <si>
    <t>控碳目标区域分配的成本转移效应与优化对策研究</t>
  </si>
  <si>
    <t>202510307</t>
  </si>
  <si>
    <t>本项目拟开发一个包含多个区域并考虑能源系统的量化空间均衡模型，模型中引入能源的开采、加工与贸易，并刻画省际贸易、国际贸易、人口流动、碳排放总量控制目标等现实因素，由此建立分析控碳目标区域分配的成本转移效应的综合性一般均衡框架。进一步地，本项目还将运用精确代数运算方法、MPEC 方法、MCMC 方法、收敛算法等工具对模型进行数值模拟，讨论控碳目标区域分配的成本转移效应与优化对策。力图实现环境经济学、国际贸易学和新经济地理学等学科的融合，为统筹区域间的协调发展、一体谋划控碳政策、更好发挥有为政府与有效市场良性互动提供有力支撑。</t>
  </si>
  <si>
    <t>罗志鹏</t>
  </si>
  <si>
    <t>数字政府建设如何赋能新质生产力？
——基于数据共享与数字共治的协同视角</t>
  </si>
  <si>
    <t>202510308</t>
  </si>
  <si>
    <t>数字政府建设，作为数字中国战略的基础性和先导性工程，对于新质生产力的发展具有引领作用。而如何发挥数字政府政策组合对新质生产力的协同赋能效应，是实现新旧动能转换和高质量发展的关键所在。本文基于数据共享与数字共治的协同视角，利用双重机器学习方法探讨了公共数据开放与信息惠民工程这两项数字政府政策组合对新质生产力的影响作用。
党的二十届三中全会指出，有效的政府治理是发挥社会主义市场经济体制优势的内在要求。数字政府建设，必然会在理论与实践层面对新质生产力产生深刻影响。那么，随之而来的问题就是，那些同时具备公共数据平台与信息惠民建设基础的城市是否能发挥“数据共享—数字共治”（以下简称“双数联动”）的协同效应，进而更有效地推动地区新质生产力的发展? 其背后的传导机制是如何的？同时，“双数联动”作为数字政府提供的公共服务措施，是否具有普惠发展效应?本文试图系统解答上述问题，从“双数联动”的政策协同视角切入，深入探究数字政府与新质生产力之间的辩证演化逻辑，不仅有助于拓宽新质生产力发展机制的研究视野，也可以在数字中国战略框架下，为构建更加有效的服务型政府提供宝贵的经验启示。</t>
  </si>
  <si>
    <t>及添正</t>
  </si>
  <si>
    <t>青年返乡创业赋能乡村产业振兴的理论逻辑与实现路径研究</t>
  </si>
  <si>
    <t>202510309</t>
  </si>
  <si>
    <t>致力于构建青年返乡创业赋能乡村产业振兴的实施路径。一方面，对青年返乡创业助推乡村产业振兴进行系统性理论阐释，为推进乡村产业振兴、提升乡村经济韧性、实现乡村振兴提供理论支撑；力图构建青年返乡创业赋能乡村产业振兴的机制，以实现理论创新；同时，实证检验赋能效应，可为合理制定相关路径奠定基础。另一方面，探索青年返乡创业赋能乡村产业振兴的路径，为地方政府、企业、研究者提供对策建议和参考借鉴。</t>
  </si>
  <si>
    <t>林琼</t>
  </si>
  <si>
    <t>全球产业链数字化、产业链韧性与国际贸易隐含碳</t>
  </si>
  <si>
    <t>202510310</t>
  </si>
  <si>
    <t>全球产业链数字化升级已成为产业链发展的重要趋势。当前，关于全球产业链数字化的研究多集中于技术进步、结构升级等视角，而产业链韧性通常被作为外部冲击条件下的一种特性来研究。少有文献将全球产业链数字化和产业链韧性结合起来，深入探讨产业链数字化如何通过提升产业链韧性影响国际贸易的隐含碳。本研究进一步丰富了这一理论视角，通过构建“产业链数字化—产业链韧性—国际贸易隐含碳”的分析框架，揭示全球数字化浪潮对隐含碳分布格局的深远影响。  本研究预期发表一篇B类期刊。</t>
  </si>
  <si>
    <t>王楷文</t>
  </si>
  <si>
    <t>流动人口工作贫困与数字化赋能：事实特征、作用机制与政策优化</t>
  </si>
  <si>
    <t>202510311</t>
  </si>
  <si>
    <t>（1）理论解析目标是厘清数字经济赋能流动人口工作机会与工作能力的理论。将可行能力理论延伸到流动人口可持续发展系统，构建数字经济提升流动人口工作机会与工作能力的理论分析框架，并通过剖析数字经济与单维或多维工作贫困指标体系之间的逻辑关系，实现该理论分析框架的可操作性；（2）实证分析目标是检验数字经济对流动人口工作贫困的减贫效应及赋能机制。在统计测度流动人口工作贫困的基础上，实证分析数字经济对流动人口工作贫困的减贫绩效，并深入探析数字经济赋能流动人口工作机会与工作能力的渠道与机制；（3）政策目标是构建数字经济实现“稳就业”、“保就业”，以及高质量就业的政策设计方案与体系。破解数字化社会中城乡、地区等多种结构因素形成的流动性人口及其结构转变特征，剖析数字产业化、产业数字化、数字服务与治理等对流动群体中不同技能劳动力的差异化影响，提出相应的政策建议。</t>
  </si>
  <si>
    <t>李阳</t>
  </si>
  <si>
    <t>中国近代再保险资料的整理与研究</t>
  </si>
  <si>
    <t>202510312</t>
  </si>
  <si>
    <t>本项目以《中国近代再保险的资料整理与研究》为主题，通过系统梳理近代中国再保险思想的历史脉络，揭示其从“西方再保险思想引入”到“本土化与创新”的发展过程。研究主要集中于近代中国再保险业的形成与演变，探讨其对民族保险业发展的推动作用，以及其在风险分散与业务稳定中的思想价值。
项目旨在厘清近代中国再保险发展的三个阶段：19世纪中叶至20世纪初的思想启蒙期、20世纪初至1935年的业务探索期，以及1935至1949年的制度发展期。通过对再保险思想在民族保险业兴起背景下的本土化路径研究，挖掘其对中国保险制度建设的思想基础，为再保险思想史研究提供重要补充。
研究将采用文献分析、历史分析和比较分析等多种方法，结合丰富的档案文献、报刊资料与学术专著，全面整理再保险相关史料。计划成果包括1至2篇CSSCI或权威期刊论文，初步构建再保险思想史的研究框架。
本项目理论上将补充中国保险思想史研究中的学术空白，丰富再保险思想的内涵；实践上为现代保险行业的政策制定与制度建设提供历史经验借鉴，助力构建具有中国特色的保险理论与制度体系。本研究还将在学术与实践之间架设桥梁，为现代保险业的创新与风险管理提供理论支持。</t>
  </si>
  <si>
    <t>刘昭谊</t>
  </si>
  <si>
    <t>我国当前正处于转变发展方式、推进现代化建设的重要时期。农业保险是现代农业发展的稳定器和助推器。一方面，现代农业发展对农业保险发展提出了新的更高的要求。只有全面地适应现代农业发展需求，不断开拓创新，才能更好地发挥农业保险对现代农业发展的支撑作用，在促进农业发展方式转变的过程中有所作为。另一方面，发展现代农业也为探索农业保险新的经营模式提供了条件和契机。通过本研究，从经济史视角对这段历史进行追寻和挖掘，有助于我们对农业保险本质的认识，以及对农业保险非正式制度与正式制度的演进规律的探讨。</t>
  </si>
  <si>
    <t>卢哲凡</t>
  </si>
  <si>
    <t>论文/会议论文</t>
  </si>
  <si>
    <t>1、《中国式现代化建设的实践指向：有为政府与有效市场》2、新中国农业保险发展史（1949-2019）（会议）</t>
  </si>
  <si>
    <t>1、卢哲凡、余静文。2、卢哲凡</t>
  </si>
  <si>
    <t>1.否。2.是</t>
  </si>
  <si>
    <t>延期结项</t>
  </si>
  <si>
    <t>学历科学硕士</t>
  </si>
  <si>
    <t>硕士研究生实践创新项目</t>
  </si>
  <si>
    <t>双循环背景下价值链数字化对出口产品质量升级的影响：事实、机制与优化路径研究</t>
  </si>
  <si>
    <t>邓慧丽</t>
  </si>
  <si>
    <t>彭嘉蓓</t>
  </si>
  <si>
    <t>何欣雨</t>
  </si>
  <si>
    <t>1. 期刊论文
2. 调研报告</t>
  </si>
  <si>
    <t>1. Does Industrial IT Adoption Affect Export Sophistication? Evidence from China’s Pilot Zones Policy for Industrial Information Integration
2. Digital Global Value Chain Transformation and Carbon Emissions Embodied in Exports: Evidence from China’s Manufacturing Industries</t>
  </si>
  <si>
    <t>湖北省农村供销合作社变迁对地方农村市场重构的历史考察（1949-1965）</t>
  </si>
  <si>
    <t>周晶晶</t>
  </si>
  <si>
    <t xml:space="preserve">调研报告 </t>
  </si>
  <si>
    <t>共同富裕目标下基本公共服务均等化对收入流动性的影响研究</t>
  </si>
  <si>
    <t>李昱洋</t>
  </si>
  <si>
    <t>范艺平</t>
  </si>
  <si>
    <t>论文</t>
  </si>
  <si>
    <t>《基本公共服务均等化对收入流动性的影响研究——基于人力资本投资视角》</t>
  </si>
  <si>
    <t>《中南财经政法大学研究生论丛》2024年第6期（总第251期）第11-22页</t>
  </si>
  <si>
    <t>数字普惠金融驱动中小企业技术创新的效应与机制研究</t>
  </si>
  <si>
    <t>本项目立项之初，旨在探究数字普惠金融对中小企业技术创新的驱动效应与作用机制。中小企业是技术创新的关键主体，但长期面临融资难题，随着数字时代的到来，数字普惠金融被视为破解这一困境、赋能企业创新的重要机遇。在研究的深入过程中，项目组认识到，数字普惠金融是“数字经济”宏观发展趋势在金融领域的具体体现。同时，在国家“双碳”战略背景下，“技术创新”的内涵也日益聚焦于绿色发展和低碳转型。这启发我们将研究视角从单一的金融支持拓展至更广阔的社会治理层面。我们发现，数字经济不仅通过金融渠道影响企业，更通过赋能公众环境关注，形成了一种新型的、市场化的非正式环境规制，从而倒逼包括中小企业在内的各类市场主体进行绿色技术创新。因此，为更深刻地揭示数字技术驱动创新的宏观效应，项目最终将研究焦点具体化为“数字经济发展、公众环境关注与城市碳减排”这一关键科学问题。通过回答数字经济能否促进碳减排、公众环境关注在其中扮演何种角色、以及这种效应在不同区域和产业结构下是否存在差异等问题，本项目从一个更宏观、更具时代价值的视角，对“数字技术如何驱动创新”这一核心命题进行了回应与深化。</t>
  </si>
  <si>
    <t>邢迪</t>
  </si>
  <si>
    <t>韩佳宇</t>
  </si>
  <si>
    <t>数字经济背景下区块链技术驱动外贸出口水平提升的机制研究——基于长江经济带的实证分析</t>
  </si>
  <si>
    <t>基于数字经济的时代背景下，大量的经济活动依托于互联网而展开，互联网技术的新发展——区块链技术对于市场中的经营活动，特别是对外出口贸易活动将产生深远的影响。本项目研究选取我国发布的《关于国家区块链创新应用试点入选名单的公示》作为政策实例，并利用2013—2023年间我国22个省份的数据，深入探讨区块链技术应用对外贸出口水平的影响，特别聚焦于长江经济带这一重要区域。研究结果显示，区块链技术的应用能够显著促进了外贸出口的增长，且这种正面效应在长江经济带的上游、中游和下游地区呈现出差异化的地理特征。同时进一步的中介效应分析揭示，区块链技术通过加速产业数字化推动了我国外贸出口水平的提升。本研究不仅丰富了数字经济语境下区块链技术应用效果的学术探讨，也为我国外贸出口水平的增强提供了实践指导和理论依据。</t>
  </si>
  <si>
    <t>陈刚</t>
  </si>
  <si>
    <t>王丁宇</t>
  </si>
  <si>
    <t>李佳秋</t>
  </si>
  <si>
    <t>黄佳诺</t>
  </si>
  <si>
    <t>张新亮</t>
  </si>
  <si>
    <t>1年</t>
  </si>
  <si>
    <t>区块链技术、产业数字化与外贸出口水平</t>
  </si>
  <si>
    <t>已形成文章文稿，题为《区块链技术、产业数字化与外贸出口水平》，目前正处于编辑部审稿后返回修改阶段。</t>
  </si>
  <si>
    <t>有效市场与有为政府：城市群建设驱动省界毗邻地区绿色发展的机制与政策研究</t>
  </si>
  <si>
    <t>推动高质量发展，既要实现统一大市场、共同富裕等经济目标，还要实现碳达峰碳中和、绿水青山等环境目标，在城市群视域回应上述问题具有现实意义。该项目运用双重差分法评估了国家级城市群建设的绿色效应，并结合估计结果评价城市群发展政策利弊，为进一步推进城市群建设与更高效实现绿色发展提供经验证据。在本项目的支持下，项目成员完成2篇研究论文。论文入选第四届香樟数字经济论坛、第二届中国特色社会主义政治经济学研究生学术论坛等学术会议，并得到与会专家老师的高质量点评。目前论文在权威期刊的投稿过程中。</t>
  </si>
  <si>
    <t>谢晖</t>
  </si>
  <si>
    <t>宁烨</t>
  </si>
  <si>
    <t>参加学术会议</t>
  </si>
  <si>
    <t xml:space="preserve">1.国家级城市群设立对地区能源效率的影响研究
2.数字基础设施、家庭教育投资与教育公平
</t>
  </si>
  <si>
    <t>何凌云，谢晖</t>
  </si>
  <si>
    <t>1.2025.05.24 江西财经大学第二届中国特色社会主义政治经济学研究生学术论坛一等奖 汇报论文；2025.05.20 浙江财经大学研究生学术论坛二等奖 汇报论文；论文投稿中。
3.2025.06.07 第四届香樟数字经济论坛汇报论文；论文投稿中。</t>
  </si>
  <si>
    <t>绿色金融助推制造业服务化转型的事实、机制与对策研究</t>
  </si>
  <si>
    <t>崔京源</t>
  </si>
  <si>
    <t>王月平</t>
  </si>
  <si>
    <t>张一鸣</t>
  </si>
  <si>
    <t>詹皓然</t>
  </si>
  <si>
    <t>孙怡昕</t>
  </si>
  <si>
    <t>全球价值链视角下的服务化转型特点——兼论中国先进制造业服务化转型的困境与不足</t>
  </si>
  <si>
    <t>在岸和离岸人民币市场的非对称溢出效应
研究——基于分位数对分位数回归方法</t>
  </si>
  <si>
    <t xml:space="preserve">
1.项目研究意义：本文深入探讨CNY市场与CNH市场的差异及其溢出效应，对于全面理解人民币国际化进程及其面临的挑战具有重要意义。
1. 本研究通过运用非参数分位数格兰杰因果检验和分位数对分位数回归方法，深入探究在岸人民币与离岸人民币市场之间的非对称溢出效应。这一研究不仅一定程度上填补了现有文献在极端风险时期两个市场间溢出效应动态特征方面的空白，还进一步丰富了国际金融市场联动性的理论体系。
2. 本研究采用无需严格假设的分位数对分位数回归方法，能够全面量化CNY和CNH在不同条件下，尤其是在极高和极低分位数以及正常和极端情况下的相互影响。这一方法的引入，不仅有利于提高金融市场溢出效应研究的准确性和全面性，也为后续研究提供了新的方法启示。
3.本研究通过探讨汇率干预在CNH市场向CNY市场风险传导过程中的作用，特别是中间价汇率干预和外汇储备汇率干预的影响，进一步揭示了离岸人民币市场存在的必要性及其在向全面开放转型阶段的实际意义。这不仅有助于我们更好地理解人民币国际化的内在机制，还能为相关政策制定提供理论指导和支持。
二、项目成果
已产出一篇学术论文，《在岸和离岸人民币市场的非对称溢出效应研究-兼论汇率干预的影响》论文正在《上海金融》期刊投稿阶段。</t>
  </si>
  <si>
    <t>余慧娟</t>
  </si>
  <si>
    <t xml:space="preserve">在岸和离岸人民币市场的非对称溢出效应研究-兼论汇率干预的影响
</t>
  </si>
  <si>
    <t xml:space="preserve">余慧娟
</t>
  </si>
  <si>
    <t xml:space="preserve">《上海金融》
</t>
  </si>
  <si>
    <t xml:space="preserve">是
</t>
  </si>
  <si>
    <t>健康冲击、照护与老年消费</t>
  </si>
  <si>
    <t>余海若</t>
  </si>
  <si>
    <t>会议论文</t>
  </si>
  <si>
    <t>How Awareness of Cognitive Decline Shapes Consumption in Old Age: Evidence from China</t>
  </si>
  <si>
    <t>大数据综合试验区对农民工岗位更替和就业替代风险的影响——基于行业类别异质性的评估</t>
  </si>
  <si>
    <t>本项目通过构造国家大数据综合试验区的准自然实验，从岗位更替和就业替代风险两个方面探讨国家大数据综合试验区对不同行业类型的农民工就业效应的影响，并从替代效应和创造效应的角度研究大数据综合试验区对农民工就业效应的作用机制，此外，本项目进一步从农民工行业间流动、家庭收入和支出、消费性服务业细分行业、个体禀赋（包括农民工种类、性别、教育）四个角度进行分析，旨在进一步探讨大数据综合试验区设立对农民工群体的影响。目前已参加第一届全国高校数字经济研究大赛并获省级三等奖，论文在投稿阶段</t>
  </si>
  <si>
    <t>郭晓莹</t>
  </si>
  <si>
    <t>林家辉</t>
  </si>
  <si>
    <t>马曼婷</t>
  </si>
  <si>
    <t>1.第一届全国高校数字经济研究大赛省级三等奖
2.完成论文《数据要素对农民工岗位更替和就业替代风险的影响——基于国家大数据综合试验区的评估》</t>
  </si>
  <si>
    <t>1.郭晓莹
2.张云、郭晓莹</t>
  </si>
  <si>
    <t>1.第一届全国高校数字经济研究大赛
2.论文在投</t>
  </si>
  <si>
    <t>数字技术赋能女性劳力市场参与及其发展韧性研究</t>
  </si>
  <si>
    <t>本项目基于中国省级面板数据与中国家庭追踪调查微观数据，从数字基础设施、数字化产业与数字化金融三个维度构建了综合性的数字经济发展评价指标体系，系统考察了数字技术对女性劳动参与决策、工作时间及其发展韧性的影响。结果表明数字经济发展显著提升了女性的劳动参与概率与周工作时间，且数字经济在乡村地区主要发挥“机会开拓者”作用，显著促进女性进入劳动力市场；而在城市地区则更多表现为“强度深化者”，延长在业女性的工作时间。机制检验识别出两条核心作用路径：一是通过缩小性别工资差距，增强女性劳动参与的经济激励；二是通过智能家居与数字服务减轻家务劳动负担，释放女性潜在劳动供给。本研究不仅丰富了数字技术与性别就业关系的实证研究，也为政策制定提供了科学依据。基于研究发现，项目从数字基础设施共建、女性数字技能提升、灵活就业制度保障以及家庭照护服务数字化等方面提出了一系列针对性政策建议，旨在推动数字技术更好地服务于女性就业，促进性别平等与经济社会协调发展。</t>
  </si>
  <si>
    <t>陈苗苗</t>
  </si>
  <si>
    <t>其他：结项论文</t>
  </si>
  <si>
    <t>《数字技术赋能女性劳动力市场参与及其发展韧性研究》</t>
  </si>
  <si>
    <t>贸易政策冲击对我国新质生产力的影响研究：效应测度、机制分析与政策启示</t>
  </si>
  <si>
    <t>近年来，国际格局与全球治理正加速重构，外部环境的复杂性与不确定性持续上升，防范贸易政策冲击等外部风险成为我国面临的严峻挑战关税作为贸易政策中的主要内容，是各国调整对外经贸关系的常用手段。2018年以来，美国以中美之间存在巨大贸易逆差为由，单方面宣布对华施加关税。中美作为彼此主要的贸易伙伴，美国具有针对性的关税加征政策势必会对中国技术创新活动造成负面影响。而缓解关税加征冲击的负面影响或许能丰富培育与发展新质生产力的路径选择，进而促进我国经济高质量发展。本项目聚焦于微观企业层面的贸易冲击效应，借助美国对华加征关税作为贸易政策冲击的准自然实验，构建时间与政策双重虚拟变量以测度贸易政策冲击程度，系统考察了美国加征关税对中国新质生产力的微观效应。并进一步检验了成本效应与知识溢出效应渠道在美国加征关税影响中国新质生产力过程中发挥的作用，以及在不同发展程度地区、新质生产力不同环节、不同贸易冲击程度等异质性特征下，关税加征冲击对中国新质生产力的差异化影响，深化了对贸易政策冲击的经济后果认识。本项目从缓解外部经济冲击角度出发，可以为当前培育和发展新质生产力、推动经济高质量发展提供新的证据和启示。</t>
  </si>
  <si>
    <t>马振楠</t>
  </si>
  <si>
    <t>刘晓亚</t>
  </si>
  <si>
    <t>邵瑾坤</t>
  </si>
  <si>
    <t>陈丽</t>
  </si>
  <si>
    <t>结项论文</t>
  </si>
  <si>
    <t>贸易政策冲击对中国新质生产力的影响研究</t>
  </si>
  <si>
    <t>李小克、马振楠</t>
  </si>
  <si>
    <t>学历专业硕士</t>
  </si>
  <si>
    <t>国际市场需求冲击对外贸企业数字化转型的影响：垫脚石还是绊脚石</t>
  </si>
  <si>
    <t>202510332</t>
  </si>
  <si>
    <t>李璇</t>
  </si>
  <si>
    <t>陆欢</t>
  </si>
  <si>
    <t>段楚豫</t>
  </si>
  <si>
    <t>完成《国际市场需求冲击对外贸企业数字化转型的影响：垫脚石还是绊脚石》报告</t>
  </si>
  <si>
    <t>《国际市场需求冲击对外贸企业数字化转型的影响：垫脚石还是绊脚石》</t>
  </si>
  <si>
    <t>彭书舟、李璇、陆欢、段楚豫</t>
  </si>
  <si>
    <t>中国早期企业人力资源管理模式转型的历史考察：基于民国银行内部培训实践的研究</t>
  </si>
  <si>
    <t>徐绮霞</t>
  </si>
  <si>
    <t>学术会议</t>
  </si>
  <si>
    <t>企业融资约束对智力资本价值创造效率的影响</t>
  </si>
  <si>
    <t>尚国璐</t>
  </si>
  <si>
    <t>周祉沐</t>
  </si>
  <si>
    <t>刘畅</t>
  </si>
  <si>
    <t>终止</t>
  </si>
  <si>
    <t>中国温室气体减排项目对地区可持续发展影响研究</t>
  </si>
  <si>
    <t>202510313</t>
  </si>
  <si>
    <t>中国是全球碳排放量最高的国家，中国经济的可持续发展面临严峻的碳排放约束，亟需推动传统经济发展模式低碳化转型。在当前“双碳”目标背景下，自愿减排项目兼具减排与可持续发展双重效益，是中国低碳发展和可持续发展的关键。然而，不合理的政策设计、过于注重碳减排效益等均阻碍着自愿减排项目预期可持续发展效益的发挥。此外，自愿减排项目实施过程中，所引发的一系列土地利用冲突、生态系统植破坏、工业污染加剧等现实问题也阻碍着预期效益的实现。鉴于此，本项目依据可持续发展的内涵，基于全球可持续发展目标构建地级市层面可持续发展指标体系，采用主成分分析法测算地区可持续发展水平。以2010-2022年前期已备案CCER项目的地级市为样本，基于双向固定效应模型研究CCER项目实施对地区可持续发展的影响效应及内在机理。本项目拟以发挥好中国自愿减排项目的可持续发展效益为基本目标，从宏观层面探究中国自愿减排项目对地区可持续发展的推动作用及内在机理，提出以自愿减排项目为“撬点”推动地区可持续发展的实现路径，有助于更好地为“双碳”目标背景下的可持续发展提供决策依据。</t>
  </si>
  <si>
    <t>邢芸</t>
  </si>
  <si>
    <t>中国绿色产业链韧性测度、时空演化及影响因素研究</t>
  </si>
  <si>
    <t>202510314</t>
  </si>
  <si>
    <t>现代化产业体系是中国式现代化的重要支撑，保证产业链安全可靠是建设现代化产业体系的重要任务。然而全球日益加剧的不确定性因素和日益严峻的资源环境形势，使得产业链韧性在内容、方法、过程与目标等视域展现出新的时代内涵。因此在传统产业链韧性体系中增添了更多生态绿色因素、实现“生态－生产－经济”协调的绿色产业链韧性体系应运而生。本课题对中国245个城市的绿色产业链韧性进行测度，发挥价值判断作用，试图对各地级市的绿色产业链韧性作出客观、准确的评价，并综合采用核密度估计、分级热点探测、重心迁移模型、GWR模型、收敛性检验等方法从其时间演变、空间分布以及影响因素多角度分析当前绿色产业链韧性分布格局,有助于为进一步推动绿色产业链高质量发展提供决策参考，增强推进绿色产业链韧性建设的可操作性和针对性，提升绿色产业链在全球经济不确定性中的竞争力和适应力。</t>
  </si>
  <si>
    <t>杨梅杰</t>
  </si>
  <si>
    <t>企业数字化转型对供应链韧性的影响——基于中美贸易战背景</t>
  </si>
  <si>
    <t>202510315</t>
  </si>
  <si>
    <t>刘晓龙</t>
  </si>
  <si>
    <t>城乡一体化对劳动力迁移的影响分析——基于城乡统筹政策的准自然实验</t>
  </si>
  <si>
    <t>202510317</t>
  </si>
  <si>
    <t>基于城乡统筹政策的准自然实验，采用双重差分法，完成城乡一体化对劳动力迁移的影响的理论框架及实证研究，并在此基础上提出相关政策建议。完成至少1篇实证研究论文并投稿，撰写课题总结报告1份。</t>
  </si>
  <si>
    <t>杨帆</t>
  </si>
  <si>
    <t>绿色区位导向型政策对企业进入的影响——来自绿色工业园区评定的证据</t>
  </si>
  <si>
    <t>202510320</t>
  </si>
  <si>
    <t>区位导向型政策的实施为我国经济发展做出了卓越贡献，然而随之而来的环境负外部性问题与我国高质量发展的目标相悖。绿色区位导向型政策是我国为缓解过往一味追求经济发展导致的环境问题而做出的转型探索，在传统开发区的顶层设计中加入了一系列生态环保规定，探究其宏微观经济效益是更好地发挥此类政策效益、实现高质量发展的关键问题。2017年起，我国开启了绿色制造体系建设，工信部公布了第一批绿色工业园区名单，至2023年已有371家示范园区在册。本文依托这一实践，采用拥有国家级开发区的区县数据，利用渐进双重差分法，结合案例分析结果，检验了绿色区位导向型政策的对企业进入的微观效益和影响机制，并进一步探究其对区域经济的宏观影响。本文的边际贡献在于，在区位导向型政策和环境规制对企业进入的影响两支文献上进行了拓展，丰富了对区位导向型制度和环境规制的理论研究；首次以绿色工业园区为例，识别比较了绿色区位导向型政策对企业进入的综合效应、作用机制和异质性影响，并进一步分析了该类政策对区域经济增长的影响。应用价值方面，本研究考察了此类型政策的多维度影响，为政府有针对性地设计、落实绿色区位导向型政策提供理论支持。</t>
  </si>
  <si>
    <t>张敏文</t>
  </si>
  <si>
    <t>空气污染治理对生物多样性的影响效应与作用机理研究—基于《大气污染防治计划》的准自然实验</t>
  </si>
  <si>
    <t>202510322</t>
  </si>
  <si>
    <t>本研究旨在深入分析《大气污染治理行动计划》在不同城市的具体响应与执行情况，并探究该政策对鸟类种群数量及其多样性的潜在影响机制，比如对鸟类种群及其自然栖息地所产生的直接与间接效应。研究的核心在于评估政策实施前后特定区域内鸟类生物多样性的变化，包括鸟类物种数量与丰富度、生态系统健康状况以及栖息地条件等多个维度。结合政策在各地的落实情况数据、鸟类生物的数量与物种变化情况的数据、空气质量监测数据、栖息地数据，以政策实施的时间节点为基准，运用多期差分法（DID）进行基准回归分析比较政策实施前后的变化，以及受影响组与未受影响组之间的差异，来识别政策的因果效应。预期可以准确地评估政策实施前后鸟类生物多样性的变化，从宏观的国家政策层面到微观的具体生态系统和物种层面，全面理解政策的影响。</t>
  </si>
  <si>
    <t>刘星雨</t>
  </si>
  <si>
    <t>低碳承诺对企业低碳技术创新的影响研究</t>
  </si>
  <si>
    <t>202510323</t>
  </si>
  <si>
    <t>本项目研究目标为考察企业碳承诺的脱碳有效性，以及制定碳承诺的企业对低碳技术创新行为的影响。包括深入剖析企业低碳承诺的形成机制、内涵以及其在企业战略层面的定位与意义，明确企业在应对气候变化背景下所承担的责任与义务边界；揭示企业低碳承诺的传导机制，具体从传导路径、影响传导效果的关键因素以及传导过程中各环节企业的行为模式与互动关系展开；探究企业低碳承诺驱动低碳技术创新的内在机理，分析在不同产业情境和企业特征下，这种驱动作用如何体现，识别促进或制约低碳技术创新的主要因素，为企业制定有效的创新策略提供理论依据。基于以上研究，提出有助于推动企业积极履行低碳承诺、优化协同减排机制以及加速低碳技术创新推广应用的政策建议和企业实践策略，以促进整个产业体系向低碳、绿色、可持续方向转型发展。</t>
  </si>
  <si>
    <t>毛一帆</t>
  </si>
  <si>
    <t>数字金融赋能企业全球价值链地位攀升的机制及政策研究</t>
  </si>
  <si>
    <t>202510325</t>
  </si>
  <si>
    <t xml:space="preserve">本研究项目旨在探讨数字金融如何通推动中国企业在全球价值链中的地位提升。数字经济作为经济增长的新引擎，日益成为企业发展的源动力。然而，中美贸易摩擦及逆全球化趋势给企业融入全球价值链带来挑战，研究数字金融发展对企业嵌入全球价值链的影响有着重要理论价值与现实意义。  
本研究引入企业生产跨度指标，从动态视角衡量全球价值链地位，丰富相关理论。同时，构建分析框架，系统性揭示数字金融通过技术创新与融资约束缓解路径对企业全球价值链地位的影响，并分析企业异质性特征下的政策效果差异。  
通过计量分析，本研究厘清数字金融对企业生产位置的动态作用机制，揭示其在优化资源配置、提升企业参与度及促进区域协同发展方面的关键作用，助力政策制定与产业战略布局，为全球价值链重塑提供理论支持与实践参考。  </t>
  </si>
  <si>
    <t>李晨达</t>
  </si>
  <si>
    <t>服务给付还是现金补贴？——长护险给付模式对子代劳动参与率的溢出效应</t>
  </si>
  <si>
    <t>202510329</t>
  </si>
  <si>
    <t>本研究以长期护理保险政策作为外生冲击，以给付模式为抓手，通过多期DID模型分析子代在劳动力市场的行为，强调了长护险作为一种重要的社会保障制度所产生的溢出效应。在基准回归基础上进行内生性检验以及包括平行趋势检验、安慰剂检验、排除其他政策干扰等一系列稳健性检验保证结果的准确性。此外，利用多期数据，分析政策实施后短期内和长期内对子代劳动力市场参与的影响是否存在显著不同，并探讨不同子群体（如性别、年龄、收入层次等）对政策反应的异质性效应。基于实证结果，提出如何调整长护险给付方式以更好地平衡老年人护理需求与劳动力市场健康发展之间的关系，为未来政策制定提供科学依据，同时讨论研究发现对于提高经济效率和社会公平的意义，最终实现社会的可持续发展。</t>
  </si>
  <si>
    <t>闫瑜佳</t>
  </si>
  <si>
    <t>近代西方学者对中国经济问题的研究——基于来华经济顾问的考察</t>
  </si>
  <si>
    <t>202510331</t>
  </si>
  <si>
    <t>研究目标：历史梳理：收集近代来华外国经济顾问的基本信息，分析其政策建议和研究成果的角度和结论。 历史评价：评价这些顾问的政策和成果对中国政府经济政策制定、经济结构调整及发展路径的影响，以及在经济理论发展、中西经济思想交流、经济理论在中国的适用性及中国经济学本土化进程中的地位和作用。探讨历史经验对当前中国经济发展、对外开放政策和国际经济合作的启示。 为实现上述目标，本研究主要由以下四部分组成第一部分：经济顾问来华的缘起：研究西方经济顾问来华的原因，评估是偶然事件还是必然结果。 第二部分：来华经济顾问基本背景：考察近代外国来华经济顾问的生平、教育背景和来华前经历，揭示共性。 第三部分：来华经济顾问对中国经济的认识与政策主张：分析顾问对中国的基本认识，识别特别关注的经济领域，分析其政策建议及与当时中国学者观点的差异。 第四部分：来华经济顾问对中国的影响：研究顾问政策建议在中国的实施情况，评估中国政府的采纳程度，探讨其对中国经济发展的短期和长期影响。预期成果：参加全国性学术会议并论文获奖，或公开发表学术论文</t>
  </si>
  <si>
    <t>李雨康</t>
  </si>
  <si>
    <t>城市经济韧性是否促进了人口流动？来自中国城市的证据</t>
  </si>
  <si>
    <t>祝王泳慧</t>
  </si>
  <si>
    <t>终止</t>
    <phoneticPr fontId="13" type="noConversion"/>
  </si>
  <si>
    <t>结项</t>
  </si>
  <si>
    <t>优秀结项</t>
  </si>
  <si>
    <t>结项</t>
    <phoneticPr fontId="13" type="noConversion"/>
  </si>
  <si>
    <r>
      <t>智能制造作为建设制造强国的主攻方向，能否为企业提供韧性来源是亟需回答的问题。本项目以</t>
    </r>
    <r>
      <rPr>
        <sz val="8"/>
        <color indexed="8"/>
        <rFont val="Times New Roman"/>
        <family val="1"/>
      </rPr>
      <t>“</t>
    </r>
    <r>
      <rPr>
        <sz val="8"/>
        <color indexed="8"/>
        <rFont val="宋体-简"/>
        <charset val="134"/>
      </rPr>
      <t>智能制造能否提升企业韧性</t>
    </r>
    <r>
      <rPr>
        <sz val="8"/>
        <color indexed="8"/>
        <rFont val="Times New Roman"/>
        <family val="1"/>
      </rPr>
      <t>”</t>
    </r>
    <r>
      <rPr>
        <sz val="8"/>
        <color indexed="8"/>
        <rFont val="宋体-简"/>
        <charset val="134"/>
      </rPr>
      <t>为核心研究问题，立足于</t>
    </r>
    <r>
      <rPr>
        <sz val="8"/>
        <color indexed="8"/>
        <rFont val="Times New Roman"/>
        <family val="1"/>
      </rPr>
      <t>VUCA</t>
    </r>
    <r>
      <rPr>
        <sz val="8"/>
        <color indexed="8"/>
        <rFont val="宋体-简"/>
        <charset val="134"/>
      </rPr>
      <t>时代背景，突破了现有研究多聚焦于危机事件的局限，创新性地从常规情境视角切入，系统探究了智能制造对企业韧性的影响机制与溢出效应。项目形成了《智能制造能否提升企业韧性？——基于常规情景的研究》学术论文作为代表性成果。该成果的基本内容聚焦于常规情境下智能制造对企业韧性的影响，基于2010-2019年中国A股制造业上市公司数据，实证检验了智能制造对实施企业及供应链上游企业韧性的影响，并深入分析了作用机制与边界条件。</t>
    </r>
  </si>
  <si>
    <r>
      <t>本项目以</t>
    </r>
    <r>
      <rPr>
        <sz val="8"/>
        <color indexed="8"/>
        <rFont val="Times New Roman"/>
        <family val="1"/>
      </rPr>
      <t>“</t>
    </r>
    <r>
      <rPr>
        <sz val="8"/>
        <color indexed="8"/>
        <rFont val="宋体"/>
        <family val="3"/>
        <charset val="134"/>
      </rPr>
      <t>税制改革赋能企业排污的理论机制与对策研究</t>
    </r>
    <r>
      <rPr>
        <sz val="8"/>
        <color indexed="8"/>
        <rFont val="Times New Roman"/>
        <family val="1"/>
      </rPr>
      <t>”</t>
    </r>
    <r>
      <rPr>
        <sz val="8"/>
        <color indexed="8"/>
        <rFont val="宋体"/>
        <family val="3"/>
        <charset val="134"/>
      </rPr>
      <t>为主题，围绕国家生态文明建设与绿色税收政策优化的现实需求，系统分析了税制改革对企业排污行为的激励与约束机制，探讨了税收政策在促进企业绿色转型中的作用路径。研究成果丰富了税收政策与环境治理交叉领域的理论体系，为构建税制引导型绿色发展机制提供了学术支撑。项目通过理论分析与实证研究相结合，构建了税制改革影响企业排污的理论模型，运用面板数据模型和多元回归分析方法，对政策效应进行了系统验证。研究成果形成较强的学术价值与政策参考意义。项目已发表</t>
    </r>
    <r>
      <rPr>
        <sz val="8"/>
        <color indexed="8"/>
        <rFont val="Times New Roman"/>
        <family val="1"/>
      </rPr>
      <t>B</t>
    </r>
    <r>
      <rPr>
        <sz val="8"/>
        <color indexed="8"/>
        <rFont val="宋体"/>
        <family val="3"/>
        <charset val="134"/>
      </rPr>
      <t>类学术论文</t>
    </r>
    <r>
      <rPr>
        <sz val="8"/>
        <color indexed="8"/>
        <rFont val="Times New Roman"/>
        <family val="1"/>
      </rPr>
      <t>1</t>
    </r>
    <r>
      <rPr>
        <sz val="8"/>
        <color indexed="8"/>
        <rFont val="宋体"/>
        <family val="3"/>
        <charset val="134"/>
      </rPr>
      <t>篇，系统阐释了税制改革赋能企业排污的作用机制及政策建议，为推动税收制度与生态环境治理的协同发展提供了有益借鉴。</t>
    </r>
  </si>
  <si>
    <r>
      <t>跨国公司在中国的属地生产关联是中国本土企业参与全球价值链的重要渠道，是中国畅通国内国际双循环的关键路径。本研究基于</t>
    </r>
    <r>
      <rPr>
        <sz val="8"/>
        <color indexed="8"/>
        <rFont val="Times New Roman"/>
        <family val="1"/>
      </rPr>
      <t>OECD</t>
    </r>
    <r>
      <rPr>
        <sz val="8"/>
        <color indexed="8"/>
        <rFont val="宋体"/>
        <family val="3"/>
        <charset val="134"/>
      </rPr>
      <t>发布的</t>
    </r>
    <r>
      <rPr>
        <sz val="8"/>
        <color indexed="8"/>
        <rFont val="Times New Roman"/>
        <family val="1"/>
      </rPr>
      <t>2023</t>
    </r>
    <r>
      <rPr>
        <sz val="8"/>
        <color indexed="8"/>
        <rFont val="宋体"/>
        <family val="3"/>
        <charset val="134"/>
      </rPr>
      <t>年版区分内外资企业的投入产出表，构建跨国公司属地生产关联的测度框架，根据生产关联的对象和增加值流向将跨国公司属地生产关联分解为属地前向关联、属地后向关联和属地交互关联三类。此外，本研究利用结构分解方法探究影响各类属地生产关联变动的因素。研究发现：从数量来看，</t>
    </r>
    <r>
      <rPr>
        <sz val="8"/>
        <color indexed="8"/>
        <rFont val="Times New Roman"/>
        <family val="1"/>
      </rPr>
      <t>2000-2019</t>
    </r>
    <r>
      <rPr>
        <sz val="8"/>
        <color indexed="8"/>
        <rFont val="宋体"/>
        <family val="3"/>
        <charset val="134"/>
      </rPr>
      <t>年间跨国公司在中国的属地生产关联不断增强；从结构来看，属地后向关联的占比最大，属地交互关联的占比自</t>
    </r>
    <r>
      <rPr>
        <sz val="8"/>
        <color indexed="8"/>
        <rFont val="Times New Roman"/>
        <family val="1"/>
      </rPr>
      <t>2011</t>
    </r>
    <r>
      <rPr>
        <sz val="8"/>
        <color indexed="8"/>
        <rFont val="宋体"/>
        <family val="3"/>
        <charset val="134"/>
      </rPr>
      <t>年起不断下降，但技术密集型部门的属地交互关联仍较为突出；从影响因素来看，本地最终品产出变动效应是加强跨国公司属地生产关联的第一驱动力。基于这些结论，为加强内外资企业生产关联和构建新发展格局提供了政策启示。</t>
    </r>
  </si>
  <si>
    <r>
      <rPr>
        <sz val="8"/>
        <color indexed="8"/>
        <rFont val="宋体"/>
        <family val="3"/>
        <charset val="134"/>
      </rPr>
      <t>项目意义：在全球价值链深度分工与数字经济快速发展的背景下，数字技术正成为推动制造业转型升级与国际竞争力提升的关键力量。对于以出口导向为特征的发展中经济体而言，如何通过价值链数字化实现出口产品质量提升、增加附加值、摆脱“低端锁定”，是实现外贸高质量发展的核心问题。</t>
    </r>
    <r>
      <rPr>
        <sz val="8"/>
        <color indexed="8"/>
        <rFont val="Times New Roman"/>
        <family val="1"/>
      </rPr>
      <t xml:space="preserve">
</t>
    </r>
    <r>
      <rPr>
        <sz val="8"/>
        <color indexed="8"/>
        <rFont val="微软雅黑"/>
        <family val="2"/>
        <charset val="134"/>
      </rPr>
      <t>研究成果：</t>
    </r>
    <r>
      <rPr>
        <sz val="8"/>
        <color indexed="8"/>
        <rFont val="Times New Roman"/>
        <family val="1"/>
      </rPr>
      <t xml:space="preserve">1. </t>
    </r>
    <r>
      <rPr>
        <sz val="8"/>
        <color indexed="8"/>
        <rFont val="微软雅黑"/>
        <family val="2"/>
        <charset val="134"/>
      </rPr>
      <t>形成论文《</t>
    </r>
    <r>
      <rPr>
        <sz val="8"/>
        <color indexed="8"/>
        <rFont val="Times New Roman"/>
        <family val="1"/>
      </rPr>
      <t>Does Industrial IT Adoption Affect Export Sophistication? Evidence from China’s Pilot Zones Policy for Industrial Information Integration</t>
    </r>
    <r>
      <rPr>
        <sz val="8"/>
        <color indexed="8"/>
        <rFont val="微软雅黑"/>
        <family val="2"/>
        <charset val="134"/>
      </rPr>
      <t>》，发表于</t>
    </r>
    <r>
      <rPr>
        <sz val="8"/>
        <color indexed="8"/>
        <rFont val="Times New Roman"/>
        <family val="1"/>
      </rPr>
      <t>Emerging Markets Finance and Trade</t>
    </r>
    <r>
      <rPr>
        <sz val="8"/>
        <color indexed="8"/>
        <rFont val="微软雅黑"/>
        <family val="2"/>
        <charset val="134"/>
      </rPr>
      <t>。</t>
    </r>
    <r>
      <rPr>
        <sz val="8"/>
        <color indexed="8"/>
        <rFont val="Times New Roman"/>
        <family val="1"/>
      </rPr>
      <t xml:space="preserve">
2. </t>
    </r>
    <r>
      <rPr>
        <sz val="8"/>
        <color indexed="8"/>
        <rFont val="微软雅黑"/>
        <family val="2"/>
        <charset val="134"/>
      </rPr>
      <t>在前期研究成果的基础上，进一步扩展研究主题形成《</t>
    </r>
    <r>
      <rPr>
        <sz val="8"/>
        <color indexed="8"/>
        <rFont val="Times New Roman"/>
        <family val="1"/>
      </rPr>
      <t>Digital Global Value Chain Transformation and Carbon Emissions Embodied in Exports: Evidence from China’s Manufacturing Industries</t>
    </r>
    <r>
      <rPr>
        <sz val="8"/>
        <color indexed="8"/>
        <rFont val="微软雅黑"/>
        <family val="2"/>
        <charset val="134"/>
      </rPr>
      <t>》调研报告，系统分析了数字经济背景下中国工业行业出口低碳转型的路径与机制。</t>
    </r>
  </si>
  <si>
    <r>
      <rPr>
        <sz val="8"/>
        <color indexed="8"/>
        <rFont val="宋体"/>
        <family val="3"/>
        <charset val="134"/>
      </rPr>
      <t>供销社是农村商业流通的重要载体，在服务城乡群众、繁荣农村经济、助力脱贫攻坚、促进农民增收、推动乡村振兴等方面发挥了积极作用。本课题通过</t>
    </r>
    <r>
      <rPr>
        <sz val="8"/>
        <color indexed="8"/>
        <rFont val="Times New Roman"/>
        <family val="1"/>
      </rPr>
      <t>1949-1965</t>
    </r>
    <r>
      <rPr>
        <sz val="8"/>
        <color indexed="8"/>
        <rFont val="宋体"/>
        <family val="3"/>
        <charset val="134"/>
      </rPr>
      <t>年湖北省大冶县供销社的相关文献资料，将定性与定量分析结合，探讨大冶县供销社变迁对农村市场的影响。本研究希望能为供销社和农村市场的相关研究尽一份绵薄之力，为城乡融合发展和全国统一大市场建设提供历史参考。研究以调研报告类型呈现。</t>
    </r>
  </si>
  <si>
    <r>
      <rPr>
        <sz val="8"/>
        <color indexed="8"/>
        <rFont val="宋体"/>
        <family val="3"/>
        <charset val="134"/>
      </rPr>
      <t>本课题基于中国家庭追踪调查（</t>
    </r>
    <r>
      <rPr>
        <sz val="8"/>
        <color indexed="8"/>
        <rFont val="Times New Roman"/>
        <family val="1"/>
      </rPr>
      <t>CFPS</t>
    </r>
    <r>
      <rPr>
        <sz val="8"/>
        <color indexed="8"/>
        <rFont val="宋体"/>
        <family val="3"/>
        <charset val="134"/>
      </rPr>
      <t>）数据计算居民家庭的收入流动性，并通过构建基本公共服务均等化指数，采用有序</t>
    </r>
    <r>
      <rPr>
        <sz val="8"/>
        <color indexed="8"/>
        <rFont val="Times New Roman"/>
        <family val="1"/>
      </rPr>
      <t>logit</t>
    </r>
    <r>
      <rPr>
        <sz val="8"/>
        <color indexed="8"/>
        <rFont val="宋体"/>
        <family val="3"/>
        <charset val="134"/>
      </rPr>
      <t>回归模型，探究二者之间存在的联系，并在此基础上进行城乡和区域的异质性讨论。基本公共服务均等化的推进使全体公民公平可及地获得相应的权利与机会，这对于促进居民收入水平流动，优化收入分配格局发挥着重要作用。因此，探究基本公共服务均等化与居民家庭收入流动性之间存在怎样的联系值得深入关注，这对于健全基本公共服务体系建设，促进其均等化发展以及推动共同富裕目标的实现具有重要的现实意义。</t>
    </r>
  </si>
  <si>
    <r>
      <rPr>
        <sz val="8"/>
        <color indexed="8"/>
        <rFont val="宋体"/>
        <family val="3"/>
        <charset val="134"/>
      </rPr>
      <t>当前制造业服务化转型是大势所趋，环境问题与减排压力与日俱增。而清楚识别绿色信贷政策与制造业服务化之间的因果关系不仅关乎中国向绿色服务经济改革的新突破，更为其他新兴经济体提供新经验。本课题研究内容如下：</t>
    </r>
    <r>
      <rPr>
        <sz val="8"/>
        <color indexed="8"/>
        <rFont val="Times New Roman"/>
        <family val="1"/>
      </rPr>
      <t>1.</t>
    </r>
    <r>
      <rPr>
        <sz val="8"/>
        <color indexed="8"/>
        <rFont val="宋体"/>
        <family val="3"/>
        <charset val="134"/>
      </rPr>
      <t>中国制造业服务化转型的测算与特征事实分析。本课题为突破微观视角转型困境的缺憾及使用年报数据导致产业服务化的识别偏误，选取包含多元化经营的</t>
    </r>
    <r>
      <rPr>
        <sz val="8"/>
        <color indexed="8"/>
        <rFont val="Times New Roman"/>
        <family val="1"/>
      </rPr>
      <t>Wind</t>
    </r>
    <r>
      <rPr>
        <sz val="8"/>
        <color indexed="8"/>
        <rFont val="宋体"/>
        <family val="3"/>
        <charset val="134"/>
      </rPr>
      <t>微观数据，并对照《国民经济行业分类》进行部门分类，通过人工识别将上市公司多元化经营业务分类至</t>
    </r>
    <r>
      <rPr>
        <sz val="8"/>
        <color indexed="8"/>
        <rFont val="Times New Roman"/>
        <family val="1"/>
      </rPr>
      <t>153</t>
    </r>
    <r>
      <rPr>
        <sz val="8"/>
        <color indexed="8"/>
        <rFont val="宋体"/>
        <family val="3"/>
        <charset val="134"/>
      </rPr>
      <t>个部门，并进一步厘清服务化转型方向，从更加微观的角度进行特征事实分析与困境现状刻画。</t>
    </r>
    <r>
      <rPr>
        <sz val="8"/>
        <color indexed="8"/>
        <rFont val="Times New Roman"/>
        <family val="1"/>
      </rPr>
      <t>2.</t>
    </r>
    <r>
      <rPr>
        <sz val="8"/>
        <color indexed="8"/>
        <rFont val="宋体"/>
        <family val="3"/>
        <charset val="134"/>
      </rPr>
      <t>绿色信贷与中国企业制造业服务化的关联与机制识别。已有研究缺乏中国制造业产出服务化演化方向转型困境的探讨，因此本课题试图全面刻画并厘清绿色信贷引制中国制造业产出服务化转型困境的现状与关联，探寻绿色信贷指引政策外生冲击的异质性政策效果并基于企业管理者角度厘清其决策方向。</t>
    </r>
    <r>
      <rPr>
        <sz val="8"/>
        <color indexed="8"/>
        <rFont val="Times New Roman"/>
        <family val="1"/>
      </rPr>
      <t>3.</t>
    </r>
    <r>
      <rPr>
        <sz val="8"/>
        <color indexed="8"/>
        <rFont val="宋体"/>
        <family val="3"/>
        <charset val="134"/>
      </rPr>
      <t>推动制造业服务化转型的路径优化与仿真模拟。结合空间计量、系统动力学等方法，识别影响制造业服务化转型的互动机制，仿真模拟不同因素变动的效果，为破解中国制造业服务化转型困境提出政策建议。</t>
    </r>
  </si>
  <si>
    <r>
      <t>认知能力下降已成为重要的公共健康和社会经济问题。认知下降不仅会影响老年人的经济决策，如储蓄与消费安排，还可能增加身体功能受限和日常生活活动困难的风险。然而，认知下降的早期变化往往隐匿，许多老年人及其家庭难以及时察觉，尤其是那些尚未意识到自身认知退化的个体。探讨认知未觉察对家庭消费的影响，有助于理解认知状态与经济行为之间的关系，为老年人金融决策支持、家庭理财安排以及健康和养老政策制定提供理论依据和实证参考。</t>
    </r>
    <r>
      <rPr>
        <sz val="8"/>
        <color indexed="8"/>
        <rFont val="Times New Roman"/>
        <family val="1"/>
      </rPr>
      <t xml:space="preserve">
</t>
    </r>
    <r>
      <rPr>
        <sz val="8"/>
        <color indexed="8"/>
        <rFont val="方正书宋_GBK"/>
        <charset val="134"/>
      </rPr>
      <t>研究成果：参加</t>
    </r>
    <r>
      <rPr>
        <sz val="8"/>
        <color indexed="8"/>
        <rFont val="Times New Roman"/>
        <family val="1"/>
      </rPr>
      <t>2025</t>
    </r>
    <r>
      <rPr>
        <sz val="8"/>
        <color indexed="8"/>
        <rFont val="方正书宋_GBK"/>
        <charset val="134"/>
      </rPr>
      <t>年中国社会学年会，论文入选会议摘要集</t>
    </r>
  </si>
  <si>
    <r>
      <t>自中国加入</t>
    </r>
    <r>
      <rPr>
        <sz val="8"/>
        <color indexed="8"/>
        <rFont val="Times New Roman"/>
        <family val="1"/>
      </rPr>
      <t>WTO</t>
    </r>
    <r>
      <rPr>
        <sz val="8"/>
        <color indexed="8"/>
        <rFont val="宋体"/>
        <family val="3"/>
        <charset val="134"/>
      </rPr>
      <t>以来，随着开放程度不断扩大，国际市场需求深刻影响了出口企业发展环境。尤其在百年未有之大变局下，出口企业面临的国际市场环境愈发复杂，这一变化深刻影响着出口企业微观决策。为推进中国高水平开放体系建设，推动高质量发展，加快提高各部门数字化水平已经成为中国式现代化的重要任务。在此背景下，本文构建理论模型分析国际市场需求与出口企业数字化水平之间的内在关系与影响机制，不仅能够从外部环境视角分析出口企业数字化水平提升的驱动因素，还能深入剖析国际市场需求增加对出口企业数字化水平提升的影响路径。研究发现，国际市场需求增加促进出口企业数字化水平提升，“垫脚石”效应成立。</t>
    </r>
  </si>
  <si>
    <t>经济实现质的有效提升和量的合理增长已成为全党与社会的共识。在新发展阶段，政府主导的新型城镇化能否构建出一条更为绿色、更具包容性的经济增长路径还有待验证。在学术研究方面，本项目以国家新型城镇化综合试点政策为准自然实验，基于2011—2022年中国284个地级及以上城市的面板数据，运用交错双重差分模型，系统考察新型城镇化对城市包容性绿色增长的影响效应及作用机制。研究发现：第一，新型城镇化政策显著促进了城市包容性绿色增长，该结论通过平行趋势检验、异质性处理效应检验、安慰剂检验、倾向得分匹配及双重机器学习等稳健性检验后依然成立。第二，机制分析表明，新型城镇化通过提升城市民生财政支出占比、绿色创新水平及促进经济集聚程度三条路径实现包容性绿色增长。第三，新型城镇化政策效应在不同类型城市具有异质性表现。另外，新型城镇化建设能够在全国、地区以及省份层面降低经济发展差距，具有显著的区域协调效应。上述结论不仅进一步完善了包容性绿色增长的现有分析框架，更为政府推动新型城镇化建设、城市转型方案以及促进经济高质量发展提供政策启示。该论文成果还参与2025中国生态经济建设·南昌论坛暨江西省生态经济学会2025年学术年会并进行学术报告。此外，本项目还通过创新竞赛实践落实项目研究议题，深度参与两岸创业交流，帮助台湾女性创业团体斩获2025年海峡两岸女大学生创新创业大赛金奖，这一成果不仅是对“社会包容性”研究议题的生动落地，更是为两岸青年创业者提供资源对接与智力支持，实现了学术理论与商业实践的有机融合。</t>
  </si>
  <si>
    <r>
      <t>本项目深入研究了民国时期银行职员的培训制度，探讨其在当时社会经济发展及金融体系建设中的重要作用。通过对民国银行内部培训实践的考察，项目填补了相关领域的学术空白，为理解金融人才培养的历史脉络提供了新的视角。</t>
    </r>
    <r>
      <rPr>
        <sz val="8"/>
        <color indexed="8"/>
        <rFont val="Times New Roman"/>
        <family val="1"/>
      </rPr>
      <t xml:space="preserve">
</t>
    </r>
    <r>
      <rPr>
        <sz val="8"/>
        <color indexed="8"/>
        <rFont val="宋体"/>
        <family val="3"/>
        <charset val="134"/>
      </rPr>
      <t>在项目实施过程中，研究团队收集并分析了大量原始档案资料，建立了涵盖民国时期银行职员信息的数据库，并完成了一篇学术论文。此外，还积极参与国内外学术会议的交流与讨论，进一步提升了研究的学术影响力。本项目不仅为推动经济史与金融领域的学术交流做出贡献，也为现代企业人力资源管理提供了有益的历史借鉴。</t>
    </r>
  </si>
  <si>
    <r>
      <t>第一，本文选题具有创新性。在当前中国经济面临</t>
    </r>
    <r>
      <rPr>
        <sz val="8"/>
        <color indexed="8"/>
        <rFont val="Times New Roman"/>
        <family val="1"/>
      </rPr>
      <t>“</t>
    </r>
    <r>
      <rPr>
        <sz val="8"/>
        <color indexed="8"/>
        <rFont val="宋体"/>
        <family val="3"/>
        <charset val="134"/>
      </rPr>
      <t>三大压力</t>
    </r>
    <r>
      <rPr>
        <sz val="8"/>
        <color indexed="8"/>
        <rFont val="Times New Roman"/>
        <family val="1"/>
      </rPr>
      <t>”</t>
    </r>
    <r>
      <rPr>
        <sz val="8"/>
        <color indexed="8"/>
        <rFont val="宋体"/>
        <family val="3"/>
        <charset val="134"/>
      </rPr>
      <t>的背景下，我国企业融资约束的问题日益突出，智力资本在企业中的竞争力逐渐提高，因此，本文将企业高质量发展和智力资本相结合，研究企业在新发展理念和新发展格局下，企业所面临的融资约束是否以及如何影响企业智力资本价值创造效率，为进一步理解企业智力资本价值创造效率提供了新视角。第二，本文实证部分详细完整。本文以2007~2019年A股非金融上市公司作为研究样本，实证分析了不同企业性质和公司管理对融资约束与企业智力资本价值创造效率两者关系的差异化影响，丰富了关于融资约束经济后果与企业智力资本价值创造效率影响因素的研究。</t>
    </r>
  </si>
  <si>
    <r>
      <t>企业数字化转型是顺应时代潮流、把握发展机遇的战略选择，对于打造具有国际竞争力的数字产业集群、推动高质量发展具有重要意义。</t>
    </r>
    <r>
      <rPr>
        <b/>
        <sz val="8"/>
        <rFont val="宋体"/>
        <family val="3"/>
        <charset val="134"/>
      </rPr>
      <t xml:space="preserve">在中美贸易战的宏观背景下，本文基于中国上市公司方面数据，深入探讨上市公司数字化转型对其国内外供应链韧性的影响。
</t>
    </r>
    <r>
      <rPr>
        <sz val="8"/>
        <rFont val="宋体"/>
        <family val="3"/>
        <charset val="134"/>
      </rPr>
      <t>研究显示</t>
    </r>
    <r>
      <rPr>
        <b/>
        <sz val="8"/>
        <rFont val="宋体"/>
        <family val="3"/>
        <charset val="134"/>
      </rPr>
      <t>在中美贸易战的宏观大背景下</t>
    </r>
    <r>
      <rPr>
        <sz val="8"/>
        <rFont val="宋体"/>
        <family val="3"/>
        <charset val="134"/>
      </rPr>
      <t>，</t>
    </r>
    <r>
      <rPr>
        <b/>
        <sz val="8"/>
        <rFont val="宋体"/>
        <family val="3"/>
        <charset val="134"/>
      </rPr>
      <t>企业的供应链</t>
    </r>
    <r>
      <rPr>
        <sz val="8"/>
        <rFont val="宋体"/>
        <family val="3"/>
        <charset val="134"/>
      </rPr>
      <t>遭受贸易战影响而</t>
    </r>
    <r>
      <rPr>
        <b/>
        <sz val="8"/>
        <rFont val="宋体"/>
        <family val="3"/>
        <charset val="134"/>
      </rPr>
      <t>广泛发生重构、断裂、转移。</t>
    </r>
    <r>
      <rPr>
        <sz val="8"/>
        <rFont val="宋体"/>
        <family val="3"/>
        <charset val="134"/>
      </rPr>
      <t>本文</t>
    </r>
    <r>
      <rPr>
        <b/>
        <sz val="8"/>
        <rFont val="宋体"/>
        <family val="3"/>
        <charset val="134"/>
      </rPr>
      <t>通过双重机器学习方法</t>
    </r>
    <r>
      <rPr>
        <sz val="8"/>
        <rFont val="宋体"/>
        <family val="3"/>
        <charset val="134"/>
      </rPr>
      <t>来得到</t>
    </r>
    <r>
      <rPr>
        <b/>
        <sz val="8"/>
        <rFont val="宋体"/>
        <family val="3"/>
        <charset val="134"/>
      </rPr>
      <t>企业数字化转型对供应链韧性影响效应的无偏估计量。本文进一步研究发现：数字化转型程度更高的企业往往在供应链层面变现出较强稳定特征</t>
    </r>
    <r>
      <rPr>
        <sz val="8"/>
        <rFont val="宋体"/>
        <family val="3"/>
        <charset val="134"/>
      </rPr>
      <t>。本研究通过</t>
    </r>
    <r>
      <rPr>
        <b/>
        <sz val="8"/>
        <rFont val="宋体"/>
        <family val="3"/>
        <charset val="134"/>
      </rPr>
      <t>对数字化转型指标和供应链韧性指标的创新</t>
    </r>
    <r>
      <rPr>
        <sz val="8"/>
        <rFont val="宋体"/>
        <family val="3"/>
        <charset val="134"/>
      </rPr>
      <t>，更为精准的补充现有研究关于</t>
    </r>
    <r>
      <rPr>
        <b/>
        <sz val="8"/>
        <rFont val="宋体"/>
        <family val="3"/>
        <charset val="134"/>
      </rPr>
      <t>数字化对供应链韧性影响效应</t>
    </r>
    <r>
      <rPr>
        <sz val="8"/>
        <rFont val="宋体"/>
        <family val="3"/>
        <charset val="134"/>
      </rPr>
      <t>的空白，为不断不断深化数字技术的应用来稳定企业供应链、实现转型升级提供了理论依据，从而为中国企业和中国经济的长期稳定发展注入新动力。</t>
    </r>
  </si>
  <si>
    <t>新型城镇化推动城市包容性绿色增长的理论机制与实践路径研究</t>
  </si>
  <si>
    <r>
      <rPr>
        <sz val="10"/>
        <color indexed="8"/>
        <rFont val="宋体"/>
        <family val="3"/>
        <charset val="134"/>
      </rPr>
      <t>中国农业保险非正式制度与正式制度变迁（1949—2019）</t>
    </r>
  </si>
  <si>
    <r>
      <rPr>
        <b/>
        <sz val="10"/>
        <color indexed="8"/>
        <rFont val="宋体"/>
        <family val="3"/>
        <charset val="134"/>
      </rPr>
      <t>项目组成员姓名
（不含项目负责人，不超过5人）</t>
    </r>
  </si>
  <si>
    <t>成果名称
（著作标题、文献标题，奖项全称）</t>
  </si>
  <si>
    <t>作者信息
（全体著作权人、获奖人）</t>
  </si>
  <si>
    <t>成果说明
(刊物期刊号出版期数及页码、奖项来源)</t>
  </si>
  <si>
    <r>
      <t>1</t>
    </r>
    <r>
      <rPr>
        <sz val="10"/>
        <color indexed="8"/>
        <rFont val="宋体"/>
        <family val="3"/>
        <charset val="134"/>
      </rPr>
      <t>年</t>
    </r>
  </si>
  <si>
    <r>
      <rPr>
        <sz val="10"/>
        <color indexed="8"/>
        <rFont val="宋体"/>
        <family val="3"/>
        <charset val="134"/>
      </rPr>
      <t>1年</t>
    </r>
  </si>
  <si>
    <r>
      <t>1.</t>
    </r>
    <r>
      <rPr>
        <sz val="10"/>
        <color indexed="8"/>
        <rFont val="宋体"/>
        <family val="3"/>
        <charset val="134"/>
      </rPr>
      <t>绿色信贷政策能否提高重污染企业绩效？
2.The impact of coordinated development of two-way FDI on green total factor productivity: Spatial panel quantile regression analysis</t>
    </r>
  </si>
  <si>
    <r>
      <t>1.</t>
    </r>
    <r>
      <rPr>
        <sz val="10"/>
        <color indexed="8"/>
        <rFont val="宋体"/>
        <family val="3"/>
        <charset val="134"/>
      </rPr>
      <t xml:space="preserve">何美璇、周权、王韶华
2.何美璇、吕婧怡、阿如娜、饶蔚文、高红贵
</t>
    </r>
  </si>
  <si>
    <r>
      <t>1.</t>
    </r>
    <r>
      <rPr>
        <sz val="10"/>
        <color indexed="8"/>
        <rFont val="宋体"/>
        <family val="3"/>
        <charset val="134"/>
      </rPr>
      <t xml:space="preserve">生态经济 ISSN：1671-4407，2025年第2期，171-179页
2.第三届气候变化经济学博士后论坛，汇报
</t>
    </r>
  </si>
  <si>
    <r>
      <t>1.</t>
    </r>
    <r>
      <rPr>
        <sz val="10"/>
        <color indexed="8"/>
        <rFont val="宋体"/>
        <family val="3"/>
        <charset val="134"/>
      </rPr>
      <t xml:space="preserve">是
2.是
</t>
    </r>
  </si>
  <si>
    <r>
      <t>2</t>
    </r>
    <r>
      <rPr>
        <sz val="10"/>
        <color indexed="8"/>
        <rFont val="宋体"/>
        <family val="3"/>
        <charset val="134"/>
      </rPr>
      <t>年</t>
    </r>
  </si>
  <si>
    <r>
      <t>1.</t>
    </r>
    <r>
      <rPr>
        <sz val="10"/>
        <color indexed="8"/>
        <rFont val="宋体"/>
        <family val="3"/>
        <charset val="134"/>
      </rPr>
      <t>《智能制造能否提升企业韧性？——基于常规情景的研究》
2.
3.</t>
    </r>
  </si>
  <si>
    <r>
      <t>1.</t>
    </r>
    <r>
      <rPr>
        <sz val="10"/>
        <color indexed="8"/>
        <rFont val="宋体"/>
        <family val="3"/>
        <charset val="134"/>
      </rPr>
      <t>卢现祥、胡颖
2.
3.</t>
    </r>
  </si>
  <si>
    <r>
      <t>1.</t>
    </r>
    <r>
      <rPr>
        <sz val="10"/>
        <color indexed="8"/>
        <rFont val="宋体"/>
        <family val="3"/>
        <charset val="134"/>
      </rPr>
      <t>刊物为《当代经济科学》，已录用，待刊。
2.
3.</t>
    </r>
  </si>
  <si>
    <r>
      <t>1.</t>
    </r>
    <r>
      <rPr>
        <sz val="10"/>
        <color indexed="8"/>
        <rFont val="宋体"/>
        <family val="3"/>
        <charset val="134"/>
      </rPr>
      <t>是
2.
3.</t>
    </r>
  </si>
  <si>
    <r>
      <t>1.</t>
    </r>
    <r>
      <rPr>
        <sz val="10"/>
        <color indexed="8"/>
        <rFont val="宋体"/>
        <family val="3"/>
        <charset val="134"/>
      </rPr>
      <t>《建设国家战略腹地和关键产业备份》
2.
3.</t>
    </r>
  </si>
  <si>
    <r>
      <t>1.</t>
    </r>
    <r>
      <rPr>
        <sz val="10"/>
        <color indexed="8"/>
        <rFont val="宋体"/>
        <family val="3"/>
        <charset val="134"/>
      </rPr>
      <t>瞿商
2.黄一栩
3.</t>
    </r>
  </si>
  <si>
    <r>
      <t>1.</t>
    </r>
    <r>
      <rPr>
        <sz val="10"/>
        <color indexed="8"/>
        <rFont val="宋体"/>
        <family val="3"/>
        <charset val="134"/>
      </rPr>
      <t>《中国社会科学报》2024年11月26日第三版。
2.
3.</t>
    </r>
  </si>
  <si>
    <r>
      <t>International Review of Economics and Finance; 2025, Volumn 100</t>
    </r>
    <r>
      <rPr>
        <sz val="10"/>
        <color indexed="8"/>
        <rFont val="宋体"/>
        <family val="3"/>
        <charset val="134"/>
      </rPr>
      <t>；</t>
    </r>
  </si>
  <si>
    <r>
      <t>武汉大学出版社，</t>
    </r>
    <r>
      <rPr>
        <sz val="10"/>
        <color indexed="8"/>
        <rFont val="宋体"/>
        <family val="3"/>
        <charset val="134"/>
      </rPr>
      <t>2024.12.（ISBN：9787307247147）</t>
    </r>
  </si>
  <si>
    <r>
      <rPr>
        <sz val="10"/>
        <color indexed="8"/>
        <rFont val="宋体"/>
        <family val="3"/>
        <charset val="134"/>
      </rPr>
      <t>1、《江汉论坛》已发表，2025年1月15日出版，第1期，45页。2、论文在投</t>
    </r>
  </si>
  <si>
    <t xml:space="preserve">1. 彭书舟，邓慧丽
2. 邓慧丽
</t>
  </si>
  <si>
    <r>
      <t xml:space="preserve">1. </t>
    </r>
    <r>
      <rPr>
        <sz val="10"/>
        <color indexed="8"/>
        <rFont val="宋体"/>
        <family val="3"/>
        <charset val="134"/>
      </rPr>
      <t>《EMERGING MARKETS FINANCE AND TRADE》2025, VOL. 61, NO. 12, 3841–3857
2. 无</t>
    </r>
  </si>
  <si>
    <r>
      <t xml:space="preserve">1. </t>
    </r>
    <r>
      <rPr>
        <sz val="10"/>
        <color indexed="8"/>
        <rFont val="宋体"/>
        <family val="3"/>
        <charset val="134"/>
      </rPr>
      <t>否
2.无</t>
    </r>
  </si>
  <si>
    <r>
      <t>1.</t>
    </r>
    <r>
      <rPr>
        <sz val="10"/>
        <color indexed="8"/>
        <rFont val="宋体"/>
        <family val="3"/>
        <charset val="134"/>
      </rPr>
      <t>数字经济发展、公众环境关注与城市碳减排
2.
3.</t>
    </r>
  </si>
  <si>
    <r>
      <t>1.</t>
    </r>
    <r>
      <rPr>
        <sz val="10"/>
        <color indexed="8"/>
        <rFont val="宋体"/>
        <family val="3"/>
        <charset val="134"/>
      </rPr>
      <t>邢迪
2.
3.</t>
    </r>
  </si>
  <si>
    <r>
      <t>1.</t>
    </r>
    <r>
      <rPr>
        <sz val="10"/>
        <color indexed="8"/>
        <rFont val="宋体"/>
        <family val="3"/>
        <charset val="134"/>
      </rPr>
      <t>《中南财经政法大学研究生论丛》2025年第1期
2.
3.</t>
    </r>
  </si>
  <si>
    <r>
      <rPr>
        <sz val="10"/>
        <color indexed="8"/>
        <rFont val="宋体"/>
        <family val="3"/>
        <charset val="134"/>
      </rPr>
      <t>在湖北省世界经济学会、湖北省美国经济学会2025年年会暨“制度型对外开放与湖北经济高质量发展”学术研讨会参会并汇报《全球价值链视角下的服务化转型特点——兼论中国先进制造业服务化转型的困境与不足》</t>
    </r>
  </si>
  <si>
    <r>
      <t>入选</t>
    </r>
    <r>
      <rPr>
        <sz val="10"/>
        <color indexed="8"/>
        <rFont val="宋体"/>
        <family val="3"/>
        <charset val="134"/>
      </rPr>
      <t>2025年中国社会学年会论文集82页</t>
    </r>
  </si>
  <si>
    <t>施铭扬</t>
  </si>
  <si>
    <t>薛洪畅</t>
  </si>
  <si>
    <t>结项论文、国家级学术会议报告、参加省级及以上创新实践类竞赛并获奖</t>
  </si>
  <si>
    <t>1.完成结项论文一篇《新型城镇化是否促进促进城市包容性绿色增长？——来自国家新型城镇化综合试点政策的经验证据》
2.参与2025中国生态经济建设·南昌论坛暨江西省生态经济学会2025年学术年会并进行学术报告
3.2025年海峡两岸女大学生创新创业大赛金奖</t>
  </si>
  <si>
    <t>1.施铭扬
2.施铭扬
3.谭思苹、施铭扬、阎喆彤、陈宜廷</t>
  </si>
  <si>
    <t>1.
2.主办：中国生态经济学学会生态经济教育专业委员会、江西农业大学、江西省生态经济学会
3.奖项来源：福建省妇联联合会、福建省教育厅、福建省科技厅、福建省人社厅</t>
  </si>
  <si>
    <r>
      <t>1.</t>
    </r>
    <r>
      <rPr>
        <sz val="10"/>
        <color indexed="8"/>
        <rFont val="宋体"/>
        <family val="3"/>
        <charset val="134"/>
      </rPr>
      <t>孔令宇 徐绮霞
2.孔令宇 徐绮霞
3.孔令宇 徐绮霞
4.孔令宇 徐绮霞
5.孔令宇 徐绮霞
6.孔令宇 徐绮霞</t>
    </r>
  </si>
  <si>
    <r>
      <t>1.</t>
    </r>
    <r>
      <rPr>
        <sz val="10"/>
        <color indexed="8"/>
        <rFont val="宋体"/>
        <family val="3"/>
        <charset val="134"/>
      </rPr>
      <t>商业史论文发展工作坊暨新新论坛 报告论文
2.第十一届量化历史研究国际会议 报告。公众号报道如下： https://mp.weixin.qq.com/s/O8Lc5fSUHHd28UPmUtuoTQ
3.第二届抱冰堂经济史学论坛暨“走向中国式现代化：经济史学视野的思想与实践”学术研讨会 做报告且入选论文集
4.第八届亚洲经济史学会议The Eighth Asian Historical Economics Conference并做报告
5.2025亚太经济与商业历史会议 做报告
6.第34届CESA年度会议并做报告</t>
    </r>
  </si>
  <si>
    <r>
      <t>1.</t>
    </r>
    <r>
      <rPr>
        <sz val="8"/>
        <color indexed="8"/>
        <rFont val="宋体"/>
        <family val="3"/>
        <charset val="134"/>
      </rPr>
      <t>《中南财经政法大学报》
2.参加第二届中国ESG学术论坛、第五届全国高校国际贸易学科协作组国际商务论坛；第二十三届全国高校国际贸易学科协作组会议；湖北省世界经济学会、湖北省美国经济学会2025年年会；中国世界经济学会第十四届国际投资论坛；第九届全国高校国际贸易学科协作组青年论坛暨2025年博士生论坛并汇报论文；并获中国国际贸易学会2025年“中国外经贸改革与发展”征文优秀奖
3.国家社会科学基金一般项目
4.《武汉市人民政府参事建议》</t>
    </r>
  </si>
  <si>
    <r>
      <t>1.Why Do Firm Train</t>
    </r>
    <r>
      <rPr>
        <sz val="6"/>
        <color indexed="8"/>
        <rFont val="宋体"/>
        <family val="3"/>
        <charset val="134"/>
      </rPr>
      <t>？Revisiting Employee Training in the Banking Sector of Republican China
2.Why Do Firm Train？Revisiting Employee Training in the Banking Sector of Republican China
3.Beyond Convergence: Uncovering the recruitment patterns of white-collar employees in a peripheral economy
4.Deciphering Recruitment Dynamics: White-collar Employment Patterns in Peripheral Economics
5.Beyond Convergence: Uncovering the recruitment patterns of white-collar employees in a peripheral economy
6.Revealing the vocational training for white-collars in modern China</t>
    </r>
  </si>
  <si>
    <t>1年</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</si>
</sst>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宋体"/>
      <family val="3"/>
      <charset val="134"/>
      <scheme val="minor"/>
    </font>
    <font>
      <b/>
      <sz val="10"/>
      <color indexed="8"/>
      <name val="宋体"/>
      <family val="3"/>
      <charset val="134"/>
    </font>
    <font>
      <b/>
      <sz val="10"/>
      <name val="宋体"/>
      <family val="3"/>
      <charset val="134"/>
    </font>
    <font>
      <sz val="10"/>
      <color indexed="8"/>
      <name val="宋体"/>
      <family val="3"/>
      <charset val="134"/>
    </font>
    <font>
      <sz val="10"/>
      <name val="宋体"/>
      <family val="3"/>
      <charset val="134"/>
    </font>
    <font>
      <sz val="10"/>
      <color indexed="8"/>
      <name val="Times New Roman"/>
      <family val="1"/>
    </font>
    <font>
      <b/>
      <sz val="18"/>
      <color indexed="8"/>
      <name val="宋体"/>
      <family val="3"/>
      <charset val="134"/>
    </font>
    <font>
      <sz val="18"/>
      <color theme="1"/>
      <name val="Times New Roman"/>
      <family val="1"/>
    </font>
    <font>
      <sz val="10"/>
      <color theme="1"/>
      <name val="Times New Roman"/>
      <family val="1"/>
    </font>
    <font>
      <b/>
      <sz val="18"/>
      <color theme="1"/>
      <name val="Times New Roman"/>
      <family val="1"/>
    </font>
    <font>
      <b/>
      <sz val="10"/>
      <color theme="1"/>
      <name val="宋体"/>
      <family val="3"/>
      <charset val="134"/>
    </font>
    <font>
      <sz val="10"/>
      <color theme="1"/>
      <name val="宋体"/>
      <family val="3"/>
      <charset val="134"/>
    </font>
    <font>
      <sz val="10"/>
      <color rgb="FF000000"/>
      <name val="宋体"/>
      <family val="3"/>
      <charset val="134"/>
    </font>
    <font>
      <sz val="9"/>
      <name val="宋体"/>
      <family val="3"/>
      <charset val="134"/>
      <scheme val="minor"/>
    </font>
    <font>
      <sz val="8"/>
      <color theme="1"/>
      <name val="宋体"/>
      <family val="3"/>
      <charset val="134"/>
    </font>
    <font>
      <sz val="8"/>
      <color theme="1"/>
      <name val="宋体-简"/>
      <charset val="134"/>
    </font>
    <font>
      <sz val="8"/>
      <color indexed="8"/>
      <name val="Times New Roman"/>
      <family val="1"/>
    </font>
    <font>
      <sz val="8"/>
      <color indexed="8"/>
      <name val="宋体-简"/>
      <charset val="134"/>
    </font>
    <font>
      <sz val="8"/>
      <color indexed="8"/>
      <name val="宋体"/>
      <family val="3"/>
      <charset val="134"/>
    </font>
    <font>
      <sz val="8"/>
      <color theme="1"/>
      <name val="Times New Roman"/>
      <family val="1"/>
    </font>
    <font>
      <sz val="8"/>
      <name val="宋体"/>
      <family val="3"/>
      <charset val="134"/>
    </font>
    <font>
      <sz val="8"/>
      <color indexed="8"/>
      <name val="微软雅黑"/>
      <family val="2"/>
      <charset val="134"/>
    </font>
    <font>
      <sz val="8"/>
      <color theme="1"/>
      <name val="方正书宋_GBK"/>
      <charset val="134"/>
    </font>
    <font>
      <sz val="8"/>
      <color indexed="8"/>
      <name val="方正书宋_GBK"/>
      <charset val="134"/>
    </font>
    <font>
      <sz val="8"/>
      <name val="Microsoft YaHei"/>
      <family val="2"/>
      <charset val="134"/>
    </font>
    <font>
      <b/>
      <sz val="8"/>
      <name val="宋体"/>
      <family val="3"/>
      <charset val="134"/>
    </font>
    <font>
      <sz val="9"/>
      <color theme="1"/>
      <name val="宋体"/>
      <family val="3"/>
      <charset val="134"/>
    </font>
    <font>
      <sz val="6"/>
      <color theme="1"/>
      <name val="宋体"/>
      <family val="3"/>
      <charset val="134"/>
    </font>
    <font>
      <sz val="6"/>
      <color indexed="8"/>
      <name val="宋体"/>
      <family val="3"/>
      <charset val="13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62">
    <xf numFmtId="0" fontId="0" fillId="0" borderId="0" xfId="0">
      <alignment vertical="center"/>
    </xf>
    <xf numFmtId="0" fontId="7"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NumberFormat="1" applyFont="1" applyAlignment="1">
      <alignment horizontal="center" vertical="center" wrapText="1"/>
    </xf>
    <xf numFmtId="0" fontId="11" fillId="0" borderId="2"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9" fillId="0" borderId="1"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49" fontId="2" fillId="0" borderId="4"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8" fillId="0" borderId="0" xfId="0" applyNumberFormat="1" applyFont="1" applyAlignment="1">
      <alignment horizontal="left" vertical="center" wrapText="1"/>
    </xf>
    <xf numFmtId="0" fontId="11" fillId="0" borderId="5" xfId="0" applyFont="1" applyBorder="1" applyAlignment="1">
      <alignment horizontal="center" vertical="center" wrapText="1"/>
    </xf>
    <xf numFmtId="0" fontId="11"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9" fontId="2"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shrinkToFit="1"/>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shrinkToFit="1"/>
    </xf>
    <xf numFmtId="0" fontId="20" fillId="0" borderId="2" xfId="0" applyFont="1" applyFill="1" applyBorder="1" applyAlignment="1">
      <alignment horizontal="left" vertical="center" wrapText="1"/>
    </xf>
    <xf numFmtId="49" fontId="11"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shrinkToFit="1"/>
    </xf>
    <xf numFmtId="0" fontId="1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1" fillId="0" borderId="2" xfId="0" applyFont="1" applyFill="1" applyBorder="1" applyAlignment="1">
      <alignment horizontal="left" vertical="center"/>
    </xf>
    <xf numFmtId="0" fontId="14" fillId="0" borderId="2" xfId="0" applyFont="1" applyFill="1" applyBorder="1" applyAlignment="1">
      <alignment horizontal="left" vertical="center"/>
    </xf>
    <xf numFmtId="0" fontId="22"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27" fillId="0" borderId="2" xfId="0" applyFont="1" applyFill="1" applyBorder="1" applyAlignment="1">
      <alignment horizontal="left" vertical="center" wrapText="1"/>
    </xf>
    <xf numFmtId="49" fontId="24" fillId="0" borderId="2"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20"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19"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49" fontId="25" fillId="0" borderId="3" xfId="0" applyNumberFormat="1" applyFont="1" applyFill="1" applyBorder="1" applyAlignment="1">
      <alignment horizontal="center" vertical="center"/>
    </xf>
    <xf numFmtId="49" fontId="25" fillId="0" borderId="4" xfId="0" applyNumberFormat="1" applyFont="1" applyFill="1" applyBorder="1" applyAlignment="1">
      <alignment horizontal="center" vertical="center"/>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7F5C3-B0E5-429B-A51A-3FFFB08237A0}">
  <dimension ref="A1:IP47"/>
  <sheetViews>
    <sheetView tabSelected="1" zoomScale="85" zoomScaleSheetLayoutView="100" workbookViewId="0">
      <selection activeCell="U36" sqref="U36"/>
    </sheetView>
  </sheetViews>
  <sheetFormatPr defaultRowHeight="12.75"/>
  <cols>
    <col min="1" max="1" width="4.75" style="3" customWidth="1"/>
    <col min="2" max="2" width="10.25" style="3" customWidth="1"/>
    <col min="3" max="3" width="6.375" style="3" customWidth="1"/>
    <col min="4" max="4" width="6.875" style="3" customWidth="1"/>
    <col min="5" max="5" width="11.25" style="3" customWidth="1"/>
    <col min="6" max="6" width="23.625" style="12" customWidth="1"/>
    <col min="7" max="7" width="12.25" style="3" customWidth="1"/>
    <col min="8" max="8" width="12.375" style="3" customWidth="1"/>
    <col min="9" max="9" width="10.5" style="3" customWidth="1"/>
    <col min="10" max="11" width="10.375" style="3" customWidth="1"/>
    <col min="12" max="12" width="42.25" style="3" customWidth="1"/>
    <col min="13" max="13" width="9.25" style="3" customWidth="1"/>
    <col min="14" max="14" width="4.875" style="3" customWidth="1"/>
    <col min="15" max="19" width="9.5" style="3" customWidth="1"/>
    <col min="20" max="20" width="7.625" style="3" customWidth="1"/>
    <col min="21" max="21" width="8.875" style="3" customWidth="1"/>
    <col min="22" max="22" width="24.75" style="3" customWidth="1"/>
    <col min="23" max="23" width="15.375" style="3" customWidth="1"/>
    <col min="24" max="24" width="22" style="3" customWidth="1"/>
    <col min="25" max="25" width="7.625" style="3" customWidth="1"/>
    <col min="26" max="26" width="8.75" style="3" customWidth="1"/>
    <col min="27" max="27" width="10.375" style="3" customWidth="1"/>
    <col min="28" max="16384" width="9" style="3"/>
  </cols>
  <sheetData>
    <row r="1" spans="1:27" s="1" customFormat="1" ht="38.25" customHeight="1">
      <c r="A1" s="7" t="s">
        <v>0</v>
      </c>
      <c r="B1" s="7"/>
      <c r="C1" s="7"/>
      <c r="D1" s="7"/>
      <c r="E1" s="7"/>
      <c r="F1" s="7"/>
      <c r="G1" s="7"/>
      <c r="H1" s="7"/>
      <c r="I1" s="7"/>
      <c r="J1" s="7"/>
      <c r="K1" s="7"/>
      <c r="L1" s="7"/>
      <c r="M1" s="7"/>
      <c r="N1" s="7"/>
      <c r="O1" s="7"/>
      <c r="P1" s="7"/>
      <c r="Q1" s="7"/>
      <c r="R1" s="7"/>
      <c r="S1" s="7"/>
      <c r="T1" s="7"/>
      <c r="U1" s="7"/>
      <c r="V1" s="7"/>
      <c r="W1" s="7"/>
      <c r="X1" s="7"/>
      <c r="Y1" s="7"/>
      <c r="Z1" s="7"/>
      <c r="AA1" s="3"/>
    </row>
    <row r="2" spans="1:27">
      <c r="A2" s="8" t="s">
        <v>1</v>
      </c>
      <c r="B2" s="9" t="s">
        <v>2</v>
      </c>
      <c r="C2" s="19" t="s">
        <v>3</v>
      </c>
      <c r="D2" s="19" t="s">
        <v>4</v>
      </c>
      <c r="E2" s="19" t="s">
        <v>5</v>
      </c>
      <c r="F2" s="20" t="s">
        <v>6</v>
      </c>
      <c r="G2" s="60" t="s">
        <v>7</v>
      </c>
      <c r="H2" s="60" t="s">
        <v>8</v>
      </c>
      <c r="I2" s="60" t="s">
        <v>9</v>
      </c>
      <c r="J2" s="11" t="s">
        <v>10</v>
      </c>
      <c r="K2" s="11" t="s">
        <v>11</v>
      </c>
      <c r="L2" s="19" t="s">
        <v>12</v>
      </c>
      <c r="M2" s="19" t="s">
        <v>13</v>
      </c>
      <c r="N2" s="19"/>
      <c r="O2" s="19" t="s">
        <v>282</v>
      </c>
      <c r="P2" s="19"/>
      <c r="Q2" s="19"/>
      <c r="R2" s="19"/>
      <c r="S2" s="19"/>
      <c r="T2" s="19" t="s">
        <v>14</v>
      </c>
      <c r="U2" s="19" t="s">
        <v>15</v>
      </c>
      <c r="V2" s="21" t="s">
        <v>283</v>
      </c>
      <c r="W2" s="21" t="s">
        <v>284</v>
      </c>
      <c r="X2" s="21" t="s">
        <v>285</v>
      </c>
      <c r="Y2" s="21" t="s">
        <v>16</v>
      </c>
      <c r="Z2" s="21" t="s">
        <v>17</v>
      </c>
    </row>
    <row r="3" spans="1:27">
      <c r="A3" s="8"/>
      <c r="B3" s="9"/>
      <c r="C3" s="19"/>
      <c r="D3" s="19"/>
      <c r="E3" s="19"/>
      <c r="F3" s="20"/>
      <c r="G3" s="61"/>
      <c r="H3" s="61"/>
      <c r="I3" s="61"/>
      <c r="J3" s="10"/>
      <c r="K3" s="10"/>
      <c r="L3" s="19"/>
      <c r="M3" s="22" t="s">
        <v>18</v>
      </c>
      <c r="N3" s="18" t="s">
        <v>19</v>
      </c>
      <c r="O3" s="22" t="s">
        <v>20</v>
      </c>
      <c r="P3" s="22" t="s">
        <v>21</v>
      </c>
      <c r="Q3" s="22" t="s">
        <v>22</v>
      </c>
      <c r="R3" s="22" t="s">
        <v>23</v>
      </c>
      <c r="S3" s="22" t="s">
        <v>24</v>
      </c>
      <c r="T3" s="19"/>
      <c r="U3" s="19"/>
      <c r="V3" s="21"/>
      <c r="W3" s="21"/>
      <c r="X3" s="21"/>
      <c r="Y3" s="21"/>
      <c r="Z3" s="21"/>
    </row>
    <row r="4" spans="1:27" s="2" customFormat="1" ht="31.5">
      <c r="A4" s="4">
        <v>1</v>
      </c>
      <c r="B4" s="13" t="s">
        <v>25</v>
      </c>
      <c r="C4" s="23">
        <v>2025</v>
      </c>
      <c r="D4" s="23" t="s">
        <v>26</v>
      </c>
      <c r="E4" s="23" t="s">
        <v>27</v>
      </c>
      <c r="F4" s="24" t="s">
        <v>28</v>
      </c>
      <c r="G4" s="23">
        <v>202540301</v>
      </c>
      <c r="H4" s="23" t="s">
        <v>29</v>
      </c>
      <c r="I4" s="25" t="s">
        <v>30</v>
      </c>
      <c r="J4" s="26" t="s">
        <v>31</v>
      </c>
      <c r="K4" s="27" t="s">
        <v>32</v>
      </c>
      <c r="L4" s="28" t="s">
        <v>33</v>
      </c>
      <c r="M4" s="23" t="s">
        <v>34</v>
      </c>
      <c r="N4" s="23" t="s">
        <v>35</v>
      </c>
      <c r="O4" s="23"/>
      <c r="P4" s="23"/>
      <c r="Q4" s="23"/>
      <c r="R4" s="23"/>
      <c r="S4" s="23"/>
      <c r="T4" s="23" t="s">
        <v>286</v>
      </c>
      <c r="U4" s="23" t="s">
        <v>36</v>
      </c>
      <c r="V4" s="24"/>
      <c r="W4" s="24"/>
      <c r="X4" s="24"/>
      <c r="Y4" s="24"/>
      <c r="Z4" s="59" t="s">
        <v>264</v>
      </c>
      <c r="AA4" s="3"/>
    </row>
    <row r="5" spans="1:27" s="2" customFormat="1" ht="115.5">
      <c r="A5" s="4">
        <v>2</v>
      </c>
      <c r="B5" s="13" t="s">
        <v>25</v>
      </c>
      <c r="C5" s="23">
        <v>2025</v>
      </c>
      <c r="D5" s="23" t="s">
        <v>26</v>
      </c>
      <c r="E5" s="23" t="s">
        <v>37</v>
      </c>
      <c r="F5" s="24" t="s">
        <v>38</v>
      </c>
      <c r="G5" s="23">
        <v>202510306</v>
      </c>
      <c r="H5" s="23" t="s">
        <v>29</v>
      </c>
      <c r="I5" s="25" t="s">
        <v>30</v>
      </c>
      <c r="J5" s="26" t="s">
        <v>31</v>
      </c>
      <c r="K5" s="27" t="s">
        <v>32</v>
      </c>
      <c r="L5" s="28" t="s">
        <v>39</v>
      </c>
      <c r="M5" s="23" t="s">
        <v>40</v>
      </c>
      <c r="N5" s="23" t="s">
        <v>35</v>
      </c>
      <c r="O5" s="23" t="s">
        <v>41</v>
      </c>
      <c r="P5" s="23" t="s">
        <v>42</v>
      </c>
      <c r="Q5" s="23" t="s">
        <v>43</v>
      </c>
      <c r="R5" s="23" t="s">
        <v>44</v>
      </c>
      <c r="S5" s="23" t="s">
        <v>45</v>
      </c>
      <c r="T5" s="23" t="s">
        <v>287</v>
      </c>
      <c r="U5" s="23" t="s">
        <v>46</v>
      </c>
      <c r="V5" s="24" t="s">
        <v>288</v>
      </c>
      <c r="W5" s="24" t="s">
        <v>289</v>
      </c>
      <c r="X5" s="24" t="s">
        <v>290</v>
      </c>
      <c r="Y5" s="24" t="s">
        <v>291</v>
      </c>
      <c r="Z5" s="59" t="s">
        <v>264</v>
      </c>
      <c r="AA5" s="3"/>
    </row>
    <row r="6" spans="1:27" s="2" customFormat="1" ht="106.5">
      <c r="A6" s="4">
        <v>3</v>
      </c>
      <c r="B6" s="13" t="s">
        <v>25</v>
      </c>
      <c r="C6" s="23">
        <v>2024</v>
      </c>
      <c r="D6" s="23" t="s">
        <v>26</v>
      </c>
      <c r="E6" s="23" t="s">
        <v>37</v>
      </c>
      <c r="F6" s="24" t="s">
        <v>47</v>
      </c>
      <c r="G6" s="23">
        <v>202410302</v>
      </c>
      <c r="H6" s="23" t="s">
        <v>29</v>
      </c>
      <c r="I6" s="25" t="s">
        <v>30</v>
      </c>
      <c r="J6" s="26" t="s">
        <v>31</v>
      </c>
      <c r="K6" s="27" t="s">
        <v>32</v>
      </c>
      <c r="L6" s="29" t="s">
        <v>267</v>
      </c>
      <c r="M6" s="23" t="s">
        <v>48</v>
      </c>
      <c r="N6" s="23" t="s">
        <v>35</v>
      </c>
      <c r="O6" s="23" t="s">
        <v>49</v>
      </c>
      <c r="P6" s="23"/>
      <c r="Q6" s="23"/>
      <c r="R6" s="23"/>
      <c r="S6" s="23"/>
      <c r="T6" s="30" t="s">
        <v>292</v>
      </c>
      <c r="U6" s="23" t="s">
        <v>50</v>
      </c>
      <c r="V6" s="24" t="s">
        <v>293</v>
      </c>
      <c r="W6" s="24" t="s">
        <v>294</v>
      </c>
      <c r="X6" s="24" t="s">
        <v>295</v>
      </c>
      <c r="Y6" s="24" t="s">
        <v>296</v>
      </c>
      <c r="Z6" s="59" t="s">
        <v>264</v>
      </c>
      <c r="AA6" s="3"/>
    </row>
    <row r="7" spans="1:27" s="2" customFormat="1" ht="63">
      <c r="A7" s="4">
        <v>4</v>
      </c>
      <c r="B7" s="13" t="s">
        <v>25</v>
      </c>
      <c r="C7" s="23">
        <v>2024</v>
      </c>
      <c r="D7" s="23" t="s">
        <v>26</v>
      </c>
      <c r="E7" s="23" t="s">
        <v>37</v>
      </c>
      <c r="F7" s="24" t="s">
        <v>51</v>
      </c>
      <c r="G7" s="23">
        <v>202410310</v>
      </c>
      <c r="H7" s="23" t="s">
        <v>29</v>
      </c>
      <c r="I7" s="25" t="s">
        <v>30</v>
      </c>
      <c r="J7" s="26" t="s">
        <v>31</v>
      </c>
      <c r="K7" s="27" t="s">
        <v>32</v>
      </c>
      <c r="L7" s="29" t="s">
        <v>52</v>
      </c>
      <c r="M7" s="23" t="s">
        <v>53</v>
      </c>
      <c r="N7" s="23" t="s">
        <v>35</v>
      </c>
      <c r="O7" s="23" t="s">
        <v>54</v>
      </c>
      <c r="P7" s="23" t="s">
        <v>55</v>
      </c>
      <c r="Q7" s="23"/>
      <c r="R7" s="23"/>
      <c r="S7" s="23"/>
      <c r="T7" s="30" t="s">
        <v>56</v>
      </c>
      <c r="U7" s="23" t="s">
        <v>57</v>
      </c>
      <c r="V7" s="24" t="s">
        <v>297</v>
      </c>
      <c r="W7" s="24" t="s">
        <v>298</v>
      </c>
      <c r="X7" s="24" t="s">
        <v>299</v>
      </c>
      <c r="Y7" s="24" t="s">
        <v>296</v>
      </c>
      <c r="Z7" s="59" t="s">
        <v>264</v>
      </c>
      <c r="AA7" s="3"/>
    </row>
    <row r="8" spans="1:27" s="2" customFormat="1" ht="117">
      <c r="A8" s="4">
        <v>5</v>
      </c>
      <c r="B8" s="13" t="s">
        <v>25</v>
      </c>
      <c r="C8" s="23">
        <v>2025</v>
      </c>
      <c r="D8" s="23" t="s">
        <v>26</v>
      </c>
      <c r="E8" s="23" t="s">
        <v>37</v>
      </c>
      <c r="F8" s="24" t="s">
        <v>58</v>
      </c>
      <c r="G8" s="23">
        <v>202510304</v>
      </c>
      <c r="H8" s="23" t="s">
        <v>29</v>
      </c>
      <c r="I8" s="25" t="s">
        <v>30</v>
      </c>
      <c r="J8" s="26" t="s">
        <v>31</v>
      </c>
      <c r="K8" s="27" t="s">
        <v>32</v>
      </c>
      <c r="L8" s="28" t="s">
        <v>268</v>
      </c>
      <c r="M8" s="23" t="s">
        <v>59</v>
      </c>
      <c r="N8" s="23" t="s">
        <v>35</v>
      </c>
      <c r="O8" s="23" t="s">
        <v>60</v>
      </c>
      <c r="P8" s="23" t="s">
        <v>61</v>
      </c>
      <c r="Q8" s="23" t="s">
        <v>62</v>
      </c>
      <c r="R8" s="23"/>
      <c r="S8" s="23"/>
      <c r="T8" s="23" t="s">
        <v>287</v>
      </c>
      <c r="U8" s="23" t="s">
        <v>57</v>
      </c>
      <c r="V8" s="24" t="s">
        <v>63</v>
      </c>
      <c r="W8" s="24" t="s">
        <v>64</v>
      </c>
      <c r="X8" s="24" t="s">
        <v>300</v>
      </c>
      <c r="Y8" s="23" t="s">
        <v>65</v>
      </c>
      <c r="Z8" s="59" t="s">
        <v>265</v>
      </c>
      <c r="AA8" s="3"/>
    </row>
    <row r="9" spans="1:27" ht="144.75" customHeight="1">
      <c r="A9" s="4">
        <v>6</v>
      </c>
      <c r="B9" s="13" t="s">
        <v>25</v>
      </c>
      <c r="C9" s="23">
        <v>2023</v>
      </c>
      <c r="D9" s="23" t="s">
        <v>26</v>
      </c>
      <c r="E9" s="23" t="s">
        <v>37</v>
      </c>
      <c r="F9" s="24" t="s">
        <v>66</v>
      </c>
      <c r="G9" s="23">
        <v>202410303</v>
      </c>
      <c r="H9" s="23" t="s">
        <v>29</v>
      </c>
      <c r="I9" s="25" t="s">
        <v>30</v>
      </c>
      <c r="J9" s="26" t="s">
        <v>31</v>
      </c>
      <c r="K9" s="27" t="s">
        <v>32</v>
      </c>
      <c r="L9" s="31" t="s">
        <v>67</v>
      </c>
      <c r="M9" s="23" t="s">
        <v>68</v>
      </c>
      <c r="N9" s="23" t="s">
        <v>69</v>
      </c>
      <c r="O9" s="23" t="s">
        <v>70</v>
      </c>
      <c r="P9" s="23" t="s">
        <v>71</v>
      </c>
      <c r="Q9" s="23" t="s">
        <v>72</v>
      </c>
      <c r="R9" s="23"/>
      <c r="S9" s="23"/>
      <c r="T9" s="23" t="s">
        <v>56</v>
      </c>
      <c r="U9" s="23" t="s">
        <v>73</v>
      </c>
      <c r="V9" s="32" t="s">
        <v>74</v>
      </c>
      <c r="W9" s="23" t="s">
        <v>75</v>
      </c>
      <c r="X9" s="28" t="s">
        <v>319</v>
      </c>
      <c r="Y9" s="23" t="s">
        <v>76</v>
      </c>
      <c r="Z9" s="23" t="s">
        <v>264</v>
      </c>
    </row>
    <row r="10" spans="1:27" ht="138.75">
      <c r="A10" s="4">
        <v>7</v>
      </c>
      <c r="B10" s="14" t="s">
        <v>25</v>
      </c>
      <c r="C10" s="33">
        <v>2024</v>
      </c>
      <c r="D10" s="33" t="s">
        <v>26</v>
      </c>
      <c r="E10" s="33" t="s">
        <v>37</v>
      </c>
      <c r="F10" s="34" t="s">
        <v>77</v>
      </c>
      <c r="G10" s="33">
        <v>202410312</v>
      </c>
      <c r="H10" s="23" t="s">
        <v>29</v>
      </c>
      <c r="I10" s="25" t="s">
        <v>30</v>
      </c>
      <c r="J10" s="26" t="s">
        <v>31</v>
      </c>
      <c r="K10" s="27" t="s">
        <v>32</v>
      </c>
      <c r="L10" s="35" t="s">
        <v>269</v>
      </c>
      <c r="M10" s="33" t="s">
        <v>78</v>
      </c>
      <c r="N10" s="33" t="s">
        <v>35</v>
      </c>
      <c r="O10" s="33" t="s">
        <v>79</v>
      </c>
      <c r="P10" s="33"/>
      <c r="Q10" s="33"/>
      <c r="R10" s="33"/>
      <c r="S10" s="33"/>
      <c r="T10" s="36" t="s">
        <v>292</v>
      </c>
      <c r="U10" s="33" t="s">
        <v>80</v>
      </c>
      <c r="V10" s="34" t="s">
        <v>81</v>
      </c>
      <c r="W10" s="34" t="s">
        <v>82</v>
      </c>
      <c r="X10" s="34" t="s">
        <v>301</v>
      </c>
      <c r="Y10" s="34" t="s">
        <v>65</v>
      </c>
      <c r="Z10" s="23" t="s">
        <v>265</v>
      </c>
    </row>
    <row r="11" spans="1:27" ht="63">
      <c r="A11" s="4">
        <v>8</v>
      </c>
      <c r="B11" s="14" t="s">
        <v>25</v>
      </c>
      <c r="C11" s="33">
        <v>2025</v>
      </c>
      <c r="D11" s="33" t="s">
        <v>26</v>
      </c>
      <c r="E11" s="33" t="s">
        <v>37</v>
      </c>
      <c r="F11" s="37" t="s">
        <v>83</v>
      </c>
      <c r="G11" s="27" t="s">
        <v>84</v>
      </c>
      <c r="H11" s="23" t="s">
        <v>29</v>
      </c>
      <c r="I11" s="25" t="s">
        <v>30</v>
      </c>
      <c r="J11" s="26" t="s">
        <v>31</v>
      </c>
      <c r="K11" s="27" t="s">
        <v>32</v>
      </c>
      <c r="L11" s="38" t="s">
        <v>85</v>
      </c>
      <c r="M11" s="26" t="s">
        <v>86</v>
      </c>
      <c r="N11" s="39" t="s">
        <v>69</v>
      </c>
      <c r="O11" s="33"/>
      <c r="P11" s="33"/>
      <c r="Q11" s="33"/>
      <c r="R11" s="33"/>
      <c r="S11" s="33"/>
      <c r="T11" s="36"/>
      <c r="U11" s="33"/>
      <c r="V11" s="34"/>
      <c r="W11" s="34"/>
      <c r="X11" s="34"/>
      <c r="Y11" s="34"/>
      <c r="Z11" s="23" t="s">
        <v>125</v>
      </c>
    </row>
    <row r="12" spans="1:27" ht="126">
      <c r="A12" s="4">
        <v>9</v>
      </c>
      <c r="B12" s="14" t="s">
        <v>25</v>
      </c>
      <c r="C12" s="33">
        <v>2025</v>
      </c>
      <c r="D12" s="33" t="s">
        <v>26</v>
      </c>
      <c r="E12" s="33" t="s">
        <v>37</v>
      </c>
      <c r="F12" s="40" t="s">
        <v>87</v>
      </c>
      <c r="G12" s="27" t="s">
        <v>88</v>
      </c>
      <c r="H12" s="23" t="s">
        <v>29</v>
      </c>
      <c r="I12" s="25" t="s">
        <v>30</v>
      </c>
      <c r="J12" s="26" t="s">
        <v>31</v>
      </c>
      <c r="K12" s="27" t="s">
        <v>32</v>
      </c>
      <c r="L12" s="28" t="s">
        <v>89</v>
      </c>
      <c r="M12" s="26" t="s">
        <v>90</v>
      </c>
      <c r="N12" s="41" t="s">
        <v>69</v>
      </c>
      <c r="O12" s="33"/>
      <c r="P12" s="33"/>
      <c r="Q12" s="33"/>
      <c r="R12" s="33"/>
      <c r="S12" s="33"/>
      <c r="T12" s="36"/>
      <c r="U12" s="33"/>
      <c r="V12" s="34"/>
      <c r="W12" s="34"/>
      <c r="X12" s="34"/>
      <c r="Y12" s="34"/>
      <c r="Z12" s="33" t="s">
        <v>263</v>
      </c>
    </row>
    <row r="13" spans="1:27" ht="189">
      <c r="A13" s="4">
        <v>10</v>
      </c>
      <c r="B13" s="14" t="s">
        <v>25</v>
      </c>
      <c r="C13" s="33">
        <v>2025</v>
      </c>
      <c r="D13" s="33" t="s">
        <v>26</v>
      </c>
      <c r="E13" s="33" t="s">
        <v>37</v>
      </c>
      <c r="F13" s="37" t="s">
        <v>91</v>
      </c>
      <c r="G13" s="27" t="s">
        <v>92</v>
      </c>
      <c r="H13" s="23" t="s">
        <v>29</v>
      </c>
      <c r="I13" s="25" t="s">
        <v>30</v>
      </c>
      <c r="J13" s="26" t="s">
        <v>31</v>
      </c>
      <c r="K13" s="27" t="s">
        <v>32</v>
      </c>
      <c r="L13" s="38" t="s">
        <v>93</v>
      </c>
      <c r="M13" s="42" t="s">
        <v>94</v>
      </c>
      <c r="N13" s="43" t="s">
        <v>35</v>
      </c>
      <c r="O13" s="33"/>
      <c r="P13" s="33"/>
      <c r="Q13" s="33"/>
      <c r="R13" s="33"/>
      <c r="S13" s="33"/>
      <c r="T13" s="36"/>
      <c r="U13" s="33"/>
      <c r="V13" s="34"/>
      <c r="W13" s="34"/>
      <c r="X13" s="34"/>
      <c r="Y13" s="34"/>
      <c r="Z13" s="23" t="s">
        <v>125</v>
      </c>
    </row>
    <row r="14" spans="1:27" ht="94.5">
      <c r="A14" s="4">
        <v>11</v>
      </c>
      <c r="B14" s="14" t="s">
        <v>25</v>
      </c>
      <c r="C14" s="33">
        <v>2025</v>
      </c>
      <c r="D14" s="33" t="s">
        <v>26</v>
      </c>
      <c r="E14" s="33" t="s">
        <v>37</v>
      </c>
      <c r="F14" s="40" t="s">
        <v>95</v>
      </c>
      <c r="G14" s="27" t="s">
        <v>96</v>
      </c>
      <c r="H14" s="23" t="s">
        <v>29</v>
      </c>
      <c r="I14" s="25" t="s">
        <v>30</v>
      </c>
      <c r="J14" s="26" t="s">
        <v>31</v>
      </c>
      <c r="K14" s="27" t="s">
        <v>32</v>
      </c>
      <c r="L14" s="38" t="s">
        <v>97</v>
      </c>
      <c r="M14" s="26" t="s">
        <v>98</v>
      </c>
      <c r="N14" s="41" t="s">
        <v>69</v>
      </c>
      <c r="O14" s="33"/>
      <c r="P14" s="33"/>
      <c r="Q14" s="33"/>
      <c r="R14" s="33"/>
      <c r="S14" s="33"/>
      <c r="T14" s="36"/>
      <c r="U14" s="33"/>
      <c r="V14" s="34"/>
      <c r="W14" s="34"/>
      <c r="X14" s="34"/>
      <c r="Y14" s="34"/>
      <c r="Z14" s="23" t="s">
        <v>125</v>
      </c>
    </row>
    <row r="15" spans="1:27" ht="189">
      <c r="A15" s="4">
        <v>12</v>
      </c>
      <c r="B15" s="14" t="s">
        <v>25</v>
      </c>
      <c r="C15" s="33">
        <v>2025</v>
      </c>
      <c r="D15" s="33" t="s">
        <v>26</v>
      </c>
      <c r="E15" s="33" t="s">
        <v>37</v>
      </c>
      <c r="F15" s="40" t="s">
        <v>99</v>
      </c>
      <c r="G15" s="27" t="s">
        <v>100</v>
      </c>
      <c r="H15" s="23" t="s">
        <v>29</v>
      </c>
      <c r="I15" s="25" t="s">
        <v>30</v>
      </c>
      <c r="J15" s="26" t="s">
        <v>31</v>
      </c>
      <c r="K15" s="27" t="s">
        <v>32</v>
      </c>
      <c r="L15" s="38" t="s">
        <v>101</v>
      </c>
      <c r="M15" s="26" t="s">
        <v>102</v>
      </c>
      <c r="N15" s="41" t="s">
        <v>69</v>
      </c>
      <c r="O15" s="33"/>
      <c r="P15" s="33"/>
      <c r="Q15" s="33"/>
      <c r="R15" s="33"/>
      <c r="S15" s="33"/>
      <c r="T15" s="36"/>
      <c r="U15" s="33"/>
      <c r="V15" s="34"/>
      <c r="W15" s="34"/>
      <c r="X15" s="34"/>
      <c r="Y15" s="34"/>
      <c r="Z15" s="23" t="s">
        <v>125</v>
      </c>
    </row>
    <row r="16" spans="1:27" ht="73.5">
      <c r="A16" s="4">
        <v>13</v>
      </c>
      <c r="B16" s="14" t="s">
        <v>25</v>
      </c>
      <c r="C16" s="33">
        <v>2025</v>
      </c>
      <c r="D16" s="33" t="s">
        <v>26</v>
      </c>
      <c r="E16" s="33" t="s">
        <v>37</v>
      </c>
      <c r="F16" s="40" t="s">
        <v>103</v>
      </c>
      <c r="G16" s="27" t="s">
        <v>104</v>
      </c>
      <c r="H16" s="23" t="s">
        <v>29</v>
      </c>
      <c r="I16" s="25" t="s">
        <v>30</v>
      </c>
      <c r="J16" s="26" t="s">
        <v>31</v>
      </c>
      <c r="K16" s="27" t="s">
        <v>32</v>
      </c>
      <c r="L16" s="38" t="s">
        <v>105</v>
      </c>
      <c r="M16" s="26" t="s">
        <v>106</v>
      </c>
      <c r="N16" s="41" t="s">
        <v>35</v>
      </c>
      <c r="O16" s="33"/>
      <c r="P16" s="33"/>
      <c r="Q16" s="33"/>
      <c r="R16" s="33"/>
      <c r="S16" s="33"/>
      <c r="T16" s="36"/>
      <c r="U16" s="33"/>
      <c r="V16" s="34"/>
      <c r="W16" s="34"/>
      <c r="X16" s="34"/>
      <c r="Y16" s="34"/>
      <c r="Z16" s="23" t="s">
        <v>125</v>
      </c>
    </row>
    <row r="17" spans="1:27" ht="84">
      <c r="A17" s="4">
        <v>14</v>
      </c>
      <c r="B17" s="14" t="s">
        <v>25</v>
      </c>
      <c r="C17" s="33">
        <v>2025</v>
      </c>
      <c r="D17" s="33" t="s">
        <v>26</v>
      </c>
      <c r="E17" s="33" t="s">
        <v>37</v>
      </c>
      <c r="F17" s="40" t="s">
        <v>107</v>
      </c>
      <c r="G17" s="27" t="s">
        <v>108</v>
      </c>
      <c r="H17" s="23" t="s">
        <v>29</v>
      </c>
      <c r="I17" s="25" t="s">
        <v>30</v>
      </c>
      <c r="J17" s="26" t="s">
        <v>31</v>
      </c>
      <c r="K17" s="27" t="s">
        <v>32</v>
      </c>
      <c r="L17" s="38" t="s">
        <v>109</v>
      </c>
      <c r="M17" s="26" t="s">
        <v>110</v>
      </c>
      <c r="N17" s="41" t="s">
        <v>69</v>
      </c>
      <c r="O17" s="33"/>
      <c r="P17" s="33"/>
      <c r="Q17" s="33"/>
      <c r="R17" s="33"/>
      <c r="S17" s="33"/>
      <c r="T17" s="36"/>
      <c r="U17" s="33"/>
      <c r="V17" s="34"/>
      <c r="W17" s="34"/>
      <c r="X17" s="34"/>
      <c r="Y17" s="34"/>
      <c r="Z17" s="23" t="s">
        <v>125</v>
      </c>
    </row>
    <row r="18" spans="1:27" ht="136.5">
      <c r="A18" s="4">
        <v>15</v>
      </c>
      <c r="B18" s="14" t="s">
        <v>25</v>
      </c>
      <c r="C18" s="33">
        <v>2025</v>
      </c>
      <c r="D18" s="33" t="s">
        <v>26</v>
      </c>
      <c r="E18" s="33" t="s">
        <v>37</v>
      </c>
      <c r="F18" s="40" t="s">
        <v>111</v>
      </c>
      <c r="G18" s="27" t="s">
        <v>112</v>
      </c>
      <c r="H18" s="23" t="s">
        <v>29</v>
      </c>
      <c r="I18" s="25" t="s">
        <v>30</v>
      </c>
      <c r="J18" s="26" t="s">
        <v>31</v>
      </c>
      <c r="K18" s="27" t="s">
        <v>32</v>
      </c>
      <c r="L18" s="38" t="s">
        <v>113</v>
      </c>
      <c r="M18" s="26" t="s">
        <v>114</v>
      </c>
      <c r="N18" s="41" t="s">
        <v>35</v>
      </c>
      <c r="O18" s="33"/>
      <c r="P18" s="33"/>
      <c r="Q18" s="33"/>
      <c r="R18" s="33"/>
      <c r="S18" s="33"/>
      <c r="T18" s="36"/>
      <c r="U18" s="33"/>
      <c r="V18" s="34"/>
      <c r="W18" s="34"/>
      <c r="X18" s="34"/>
      <c r="Y18" s="34"/>
      <c r="Z18" s="23" t="s">
        <v>125</v>
      </c>
    </row>
    <row r="19" spans="1:27" ht="199.5">
      <c r="A19" s="4">
        <v>16</v>
      </c>
      <c r="B19" s="14" t="s">
        <v>25</v>
      </c>
      <c r="C19" s="33">
        <v>2025</v>
      </c>
      <c r="D19" s="33" t="s">
        <v>26</v>
      </c>
      <c r="E19" s="33" t="s">
        <v>37</v>
      </c>
      <c r="F19" s="40" t="s">
        <v>115</v>
      </c>
      <c r="G19" s="27" t="s">
        <v>116</v>
      </c>
      <c r="H19" s="23" t="s">
        <v>29</v>
      </c>
      <c r="I19" s="25" t="s">
        <v>30</v>
      </c>
      <c r="J19" s="26" t="s">
        <v>31</v>
      </c>
      <c r="K19" s="27" t="s">
        <v>32</v>
      </c>
      <c r="L19" s="38" t="s">
        <v>117</v>
      </c>
      <c r="M19" s="26" t="s">
        <v>118</v>
      </c>
      <c r="N19" s="41" t="s">
        <v>35</v>
      </c>
      <c r="O19" s="33"/>
      <c r="P19" s="33"/>
      <c r="Q19" s="33"/>
      <c r="R19" s="33"/>
      <c r="S19" s="33"/>
      <c r="T19" s="36"/>
      <c r="U19" s="33"/>
      <c r="V19" s="34"/>
      <c r="W19" s="34"/>
      <c r="X19" s="34"/>
      <c r="Y19" s="34"/>
      <c r="Z19" s="23" t="s">
        <v>125</v>
      </c>
    </row>
    <row r="20" spans="1:27" ht="112.5">
      <c r="A20" s="4">
        <v>17</v>
      </c>
      <c r="B20" s="13" t="s">
        <v>25</v>
      </c>
      <c r="C20" s="23">
        <v>2025</v>
      </c>
      <c r="D20" s="23" t="s">
        <v>26</v>
      </c>
      <c r="E20" s="23" t="s">
        <v>37</v>
      </c>
      <c r="F20" s="24" t="s">
        <v>281</v>
      </c>
      <c r="G20" s="23">
        <v>202510303</v>
      </c>
      <c r="H20" s="23" t="s">
        <v>29</v>
      </c>
      <c r="I20" s="25" t="s">
        <v>30</v>
      </c>
      <c r="J20" s="26" t="s">
        <v>31</v>
      </c>
      <c r="K20" s="27" t="s">
        <v>32</v>
      </c>
      <c r="L20" s="31" t="s">
        <v>119</v>
      </c>
      <c r="M20" s="42" t="s">
        <v>120</v>
      </c>
      <c r="N20" s="23" t="s">
        <v>69</v>
      </c>
      <c r="O20" s="23" t="s">
        <v>49</v>
      </c>
      <c r="P20" s="23"/>
      <c r="Q20" s="23"/>
      <c r="R20" s="23"/>
      <c r="S20" s="23"/>
      <c r="T20" s="23"/>
      <c r="U20" s="23" t="s">
        <v>121</v>
      </c>
      <c r="V20" s="23" t="s">
        <v>122</v>
      </c>
      <c r="W20" s="23" t="s">
        <v>123</v>
      </c>
      <c r="X20" s="23" t="s">
        <v>302</v>
      </c>
      <c r="Y20" s="23" t="s">
        <v>124</v>
      </c>
      <c r="Z20" s="23" t="s">
        <v>125</v>
      </c>
    </row>
    <row r="21" spans="1:27" s="2" customFormat="1" ht="170.25">
      <c r="A21" s="4">
        <v>18</v>
      </c>
      <c r="B21" s="13" t="s">
        <v>25</v>
      </c>
      <c r="C21" s="23">
        <v>2024</v>
      </c>
      <c r="D21" s="23" t="s">
        <v>126</v>
      </c>
      <c r="E21" s="23" t="s">
        <v>127</v>
      </c>
      <c r="F21" s="24" t="s">
        <v>128</v>
      </c>
      <c r="G21" s="23">
        <v>202510326</v>
      </c>
      <c r="H21" s="23" t="s">
        <v>29</v>
      </c>
      <c r="I21" s="25" t="s">
        <v>30</v>
      </c>
      <c r="J21" s="26" t="s">
        <v>31</v>
      </c>
      <c r="K21" s="27" t="s">
        <v>32</v>
      </c>
      <c r="L21" s="31" t="s">
        <v>270</v>
      </c>
      <c r="M21" s="23" t="s">
        <v>129</v>
      </c>
      <c r="N21" s="23" t="s">
        <v>35</v>
      </c>
      <c r="O21" s="23" t="s">
        <v>130</v>
      </c>
      <c r="P21" s="23" t="s">
        <v>131</v>
      </c>
      <c r="Q21" s="23"/>
      <c r="R21" s="23"/>
      <c r="S21" s="23"/>
      <c r="T21" s="23" t="s">
        <v>287</v>
      </c>
      <c r="U21" s="23" t="s">
        <v>132</v>
      </c>
      <c r="V21" s="24" t="s">
        <v>133</v>
      </c>
      <c r="W21" s="44" t="s">
        <v>303</v>
      </c>
      <c r="X21" s="24" t="s">
        <v>304</v>
      </c>
      <c r="Y21" s="24" t="s">
        <v>305</v>
      </c>
      <c r="Z21" s="59" t="s">
        <v>265</v>
      </c>
      <c r="AA21" s="3"/>
    </row>
    <row r="22" spans="1:27" s="2" customFormat="1" ht="74.25">
      <c r="A22" s="4">
        <v>19</v>
      </c>
      <c r="B22" s="13" t="s">
        <v>25</v>
      </c>
      <c r="C22" s="23">
        <v>2025</v>
      </c>
      <c r="D22" s="23" t="s">
        <v>126</v>
      </c>
      <c r="E22" s="23" t="s">
        <v>127</v>
      </c>
      <c r="F22" s="24" t="s">
        <v>134</v>
      </c>
      <c r="G22" s="23">
        <v>202510324</v>
      </c>
      <c r="H22" s="23" t="s">
        <v>29</v>
      </c>
      <c r="I22" s="25" t="s">
        <v>30</v>
      </c>
      <c r="J22" s="26" t="s">
        <v>31</v>
      </c>
      <c r="K22" s="27" t="s">
        <v>32</v>
      </c>
      <c r="L22" s="31" t="s">
        <v>271</v>
      </c>
      <c r="M22" s="23" t="s">
        <v>135</v>
      </c>
      <c r="N22" s="23" t="s">
        <v>35</v>
      </c>
      <c r="O22" s="23"/>
      <c r="P22" s="23"/>
      <c r="Q22" s="23"/>
      <c r="R22" s="23"/>
      <c r="S22" s="23"/>
      <c r="T22" s="23" t="s">
        <v>286</v>
      </c>
      <c r="U22" s="23" t="s">
        <v>136</v>
      </c>
      <c r="V22" s="23"/>
      <c r="W22" s="23"/>
      <c r="X22" s="23"/>
      <c r="Y22" s="23"/>
      <c r="Z22" s="23" t="s">
        <v>266</v>
      </c>
      <c r="AA22" s="3"/>
    </row>
    <row r="23" spans="1:27" s="2" customFormat="1" ht="96">
      <c r="A23" s="4">
        <v>20</v>
      </c>
      <c r="B23" s="13" t="s">
        <v>25</v>
      </c>
      <c r="C23" s="23">
        <v>2024</v>
      </c>
      <c r="D23" s="23" t="s">
        <v>126</v>
      </c>
      <c r="E23" s="23" t="s">
        <v>127</v>
      </c>
      <c r="F23" s="24" t="s">
        <v>137</v>
      </c>
      <c r="G23" s="23">
        <v>202410318</v>
      </c>
      <c r="H23" s="23" t="s">
        <v>29</v>
      </c>
      <c r="I23" s="25" t="s">
        <v>30</v>
      </c>
      <c r="J23" s="26" t="s">
        <v>31</v>
      </c>
      <c r="K23" s="27" t="s">
        <v>32</v>
      </c>
      <c r="L23" s="31" t="s">
        <v>272</v>
      </c>
      <c r="M23" s="23" t="s">
        <v>138</v>
      </c>
      <c r="N23" s="23" t="s">
        <v>35</v>
      </c>
      <c r="O23" s="23" t="s">
        <v>139</v>
      </c>
      <c r="P23" s="23"/>
      <c r="Q23" s="23"/>
      <c r="R23" s="23"/>
      <c r="S23" s="23"/>
      <c r="T23" s="45" t="s">
        <v>56</v>
      </c>
      <c r="U23" s="23" t="s">
        <v>140</v>
      </c>
      <c r="V23" s="23" t="s">
        <v>141</v>
      </c>
      <c r="W23" s="23" t="s">
        <v>138</v>
      </c>
      <c r="X23" s="23" t="s">
        <v>142</v>
      </c>
      <c r="Y23" s="23" t="s">
        <v>65</v>
      </c>
      <c r="Z23" s="23" t="s">
        <v>266</v>
      </c>
      <c r="AA23" s="3"/>
    </row>
    <row r="24" spans="1:27" s="2" customFormat="1" ht="48">
      <c r="A24" s="4">
        <v>21</v>
      </c>
      <c r="B24" s="13" t="s">
        <v>25</v>
      </c>
      <c r="C24" s="23">
        <v>2024</v>
      </c>
      <c r="D24" s="23" t="s">
        <v>126</v>
      </c>
      <c r="E24" s="23" t="s">
        <v>127</v>
      </c>
      <c r="F24" s="46" t="s">
        <v>143</v>
      </c>
      <c r="G24" s="41">
        <v>202410323</v>
      </c>
      <c r="H24" s="23" t="s">
        <v>29</v>
      </c>
      <c r="I24" s="25" t="s">
        <v>30</v>
      </c>
      <c r="J24" s="26" t="s">
        <v>31</v>
      </c>
      <c r="K24" s="27" t="s">
        <v>32</v>
      </c>
      <c r="L24" s="47" t="s">
        <v>144</v>
      </c>
      <c r="M24" s="23" t="s">
        <v>145</v>
      </c>
      <c r="N24" s="23" t="s">
        <v>69</v>
      </c>
      <c r="O24" s="23" t="s">
        <v>146</v>
      </c>
      <c r="P24" s="23"/>
      <c r="Q24" s="23"/>
      <c r="R24" s="23"/>
      <c r="S24" s="23"/>
      <c r="T24" s="23" t="s">
        <v>287</v>
      </c>
      <c r="U24" s="23" t="s">
        <v>140</v>
      </c>
      <c r="V24" s="24" t="s">
        <v>306</v>
      </c>
      <c r="W24" s="24" t="s">
        <v>307</v>
      </c>
      <c r="X24" s="24" t="s">
        <v>308</v>
      </c>
      <c r="Y24" s="24" t="s">
        <v>296</v>
      </c>
      <c r="Z24" s="23" t="s">
        <v>266</v>
      </c>
      <c r="AA24" s="3"/>
    </row>
    <row r="25" spans="1:27" s="2" customFormat="1" ht="157.5">
      <c r="A25" s="4">
        <v>22</v>
      </c>
      <c r="B25" s="13" t="s">
        <v>25</v>
      </c>
      <c r="C25" s="23">
        <v>2024</v>
      </c>
      <c r="D25" s="23" t="s">
        <v>126</v>
      </c>
      <c r="E25" s="23" t="s">
        <v>127</v>
      </c>
      <c r="F25" s="24" t="s">
        <v>147</v>
      </c>
      <c r="G25" s="23">
        <v>202410319</v>
      </c>
      <c r="H25" s="23" t="s">
        <v>29</v>
      </c>
      <c r="I25" s="25" t="s">
        <v>30</v>
      </c>
      <c r="J25" s="26" t="s">
        <v>31</v>
      </c>
      <c r="K25" s="27" t="s">
        <v>32</v>
      </c>
      <c r="L25" s="31" t="s">
        <v>148</v>
      </c>
      <c r="M25" s="23" t="s">
        <v>149</v>
      </c>
      <c r="N25" s="23" t="s">
        <v>69</v>
      </c>
      <c r="O25" s="23" t="s">
        <v>150</v>
      </c>
      <c r="P25" s="23" t="s">
        <v>151</v>
      </c>
      <c r="Q25" s="23" t="s">
        <v>152</v>
      </c>
      <c r="R25" s="23" t="s">
        <v>153</v>
      </c>
      <c r="S25" s="23"/>
      <c r="T25" s="23" t="s">
        <v>154</v>
      </c>
      <c r="U25" s="23" t="s">
        <v>140</v>
      </c>
      <c r="V25" s="23" t="s">
        <v>155</v>
      </c>
      <c r="W25" s="23" t="s">
        <v>149</v>
      </c>
      <c r="X25" s="23" t="s">
        <v>156</v>
      </c>
      <c r="Y25" s="23" t="s">
        <v>65</v>
      </c>
      <c r="Z25" s="23" t="s">
        <v>266</v>
      </c>
      <c r="AA25" s="3"/>
    </row>
    <row r="26" spans="1:27" s="2" customFormat="1" ht="112.5">
      <c r="A26" s="4">
        <v>23</v>
      </c>
      <c r="B26" s="13" t="s">
        <v>25</v>
      </c>
      <c r="C26" s="23">
        <v>2024</v>
      </c>
      <c r="D26" s="23" t="s">
        <v>126</v>
      </c>
      <c r="E26" s="23" t="s">
        <v>127</v>
      </c>
      <c r="F26" s="24" t="s">
        <v>157</v>
      </c>
      <c r="G26" s="23">
        <v>202410322</v>
      </c>
      <c r="H26" s="23" t="s">
        <v>29</v>
      </c>
      <c r="I26" s="25" t="s">
        <v>30</v>
      </c>
      <c r="J26" s="26" t="s">
        <v>31</v>
      </c>
      <c r="K26" s="27" t="s">
        <v>32</v>
      </c>
      <c r="L26" s="31" t="s">
        <v>158</v>
      </c>
      <c r="M26" s="23" t="s">
        <v>159</v>
      </c>
      <c r="N26" s="23" t="s">
        <v>69</v>
      </c>
      <c r="O26" s="23" t="s">
        <v>160</v>
      </c>
      <c r="P26" s="23"/>
      <c r="Q26" s="23"/>
      <c r="R26" s="23"/>
      <c r="S26" s="23"/>
      <c r="T26" s="23" t="s">
        <v>56</v>
      </c>
      <c r="U26" s="23" t="s">
        <v>161</v>
      </c>
      <c r="V26" s="23" t="s">
        <v>162</v>
      </c>
      <c r="W26" s="23" t="s">
        <v>163</v>
      </c>
      <c r="X26" s="23" t="s">
        <v>164</v>
      </c>
      <c r="Y26" s="23" t="s">
        <v>65</v>
      </c>
      <c r="Z26" s="23" t="s">
        <v>265</v>
      </c>
      <c r="AA26" s="3"/>
    </row>
    <row r="27" spans="1:27" s="2" customFormat="1" ht="182.25">
      <c r="A27" s="4">
        <v>24</v>
      </c>
      <c r="B27" s="13" t="s">
        <v>25</v>
      </c>
      <c r="C27" s="23">
        <v>2025</v>
      </c>
      <c r="D27" s="23" t="s">
        <v>126</v>
      </c>
      <c r="E27" s="23" t="s">
        <v>127</v>
      </c>
      <c r="F27" s="24" t="s">
        <v>165</v>
      </c>
      <c r="G27" s="23">
        <v>202510328</v>
      </c>
      <c r="H27" s="23" t="s">
        <v>29</v>
      </c>
      <c r="I27" s="25" t="s">
        <v>30</v>
      </c>
      <c r="J27" s="26" t="s">
        <v>31</v>
      </c>
      <c r="K27" s="27" t="s">
        <v>32</v>
      </c>
      <c r="L27" s="31" t="s">
        <v>273</v>
      </c>
      <c r="M27" s="23" t="s">
        <v>166</v>
      </c>
      <c r="N27" s="23" t="s">
        <v>35</v>
      </c>
      <c r="O27" s="23" t="s">
        <v>167</v>
      </c>
      <c r="P27" s="23" t="s">
        <v>168</v>
      </c>
      <c r="Q27" s="23" t="s">
        <v>169</v>
      </c>
      <c r="R27" s="23" t="s">
        <v>170</v>
      </c>
      <c r="S27" s="23"/>
      <c r="T27" s="23" t="s">
        <v>287</v>
      </c>
      <c r="U27" s="23" t="s">
        <v>57</v>
      </c>
      <c r="V27" s="24" t="s">
        <v>309</v>
      </c>
      <c r="W27" s="24" t="s">
        <v>166</v>
      </c>
      <c r="X27" s="24" t="s">
        <v>171</v>
      </c>
      <c r="Y27" s="24" t="s">
        <v>65</v>
      </c>
      <c r="Z27" s="23" t="s">
        <v>266</v>
      </c>
      <c r="AA27" s="3"/>
    </row>
    <row r="28" spans="1:27" s="2" customFormat="1" ht="270">
      <c r="A28" s="4">
        <v>25</v>
      </c>
      <c r="B28" s="13" t="s">
        <v>25</v>
      </c>
      <c r="C28" s="23">
        <v>2025</v>
      </c>
      <c r="D28" s="23" t="s">
        <v>126</v>
      </c>
      <c r="E28" s="23" t="s">
        <v>127</v>
      </c>
      <c r="F28" s="24" t="s">
        <v>172</v>
      </c>
      <c r="G28" s="23">
        <v>202510327</v>
      </c>
      <c r="H28" s="23" t="s">
        <v>29</v>
      </c>
      <c r="I28" s="25" t="s">
        <v>30</v>
      </c>
      <c r="J28" s="26" t="s">
        <v>31</v>
      </c>
      <c r="K28" s="27" t="s">
        <v>32</v>
      </c>
      <c r="L28" s="31" t="s">
        <v>173</v>
      </c>
      <c r="M28" s="23" t="s">
        <v>174</v>
      </c>
      <c r="N28" s="23" t="s">
        <v>35</v>
      </c>
      <c r="O28" s="23" t="s">
        <v>49</v>
      </c>
      <c r="P28" s="23"/>
      <c r="Q28" s="23"/>
      <c r="R28" s="23"/>
      <c r="S28" s="23"/>
      <c r="T28" s="23" t="s">
        <v>154</v>
      </c>
      <c r="U28" s="23" t="s">
        <v>57</v>
      </c>
      <c r="V28" s="23" t="s">
        <v>175</v>
      </c>
      <c r="W28" s="23" t="s">
        <v>176</v>
      </c>
      <c r="X28" s="23" t="s">
        <v>177</v>
      </c>
      <c r="Y28" s="23" t="s">
        <v>178</v>
      </c>
      <c r="Z28" s="23" t="s">
        <v>266</v>
      </c>
      <c r="AA28" s="3"/>
    </row>
    <row r="29" spans="1:27" s="2" customFormat="1" ht="96">
      <c r="A29" s="4">
        <v>26</v>
      </c>
      <c r="B29" s="13" t="s">
        <v>25</v>
      </c>
      <c r="C29" s="23">
        <v>2025</v>
      </c>
      <c r="D29" s="23" t="s">
        <v>126</v>
      </c>
      <c r="E29" s="23" t="s">
        <v>127</v>
      </c>
      <c r="F29" s="24" t="s">
        <v>179</v>
      </c>
      <c r="G29" s="23">
        <v>202410320</v>
      </c>
      <c r="H29" s="23" t="s">
        <v>29</v>
      </c>
      <c r="I29" s="25" t="s">
        <v>30</v>
      </c>
      <c r="J29" s="26" t="s">
        <v>31</v>
      </c>
      <c r="K29" s="27" t="s">
        <v>32</v>
      </c>
      <c r="L29" s="48" t="s">
        <v>274</v>
      </c>
      <c r="M29" s="23" t="s">
        <v>180</v>
      </c>
      <c r="N29" s="23" t="s">
        <v>35</v>
      </c>
      <c r="O29" s="23"/>
      <c r="P29" s="23"/>
      <c r="Q29" s="23"/>
      <c r="R29" s="23"/>
      <c r="S29" s="23"/>
      <c r="T29" s="23" t="s">
        <v>287</v>
      </c>
      <c r="U29" s="23" t="s">
        <v>181</v>
      </c>
      <c r="V29" s="24" t="s">
        <v>182</v>
      </c>
      <c r="W29" s="24" t="s">
        <v>180</v>
      </c>
      <c r="X29" s="24" t="s">
        <v>310</v>
      </c>
      <c r="Y29" s="24" t="s">
        <v>65</v>
      </c>
      <c r="Z29" s="23" t="s">
        <v>266</v>
      </c>
      <c r="AA29" s="3"/>
    </row>
    <row r="30" spans="1:27" s="2" customFormat="1" ht="94.5">
      <c r="A30" s="4">
        <v>27</v>
      </c>
      <c r="B30" s="15" t="s">
        <v>25</v>
      </c>
      <c r="C30" s="23">
        <v>2025</v>
      </c>
      <c r="D30" s="23" t="s">
        <v>126</v>
      </c>
      <c r="E30" s="23" t="s">
        <v>127</v>
      </c>
      <c r="F30" s="24" t="s">
        <v>183</v>
      </c>
      <c r="G30" s="23">
        <v>202510321</v>
      </c>
      <c r="H30" s="23" t="s">
        <v>29</v>
      </c>
      <c r="I30" s="25" t="s">
        <v>30</v>
      </c>
      <c r="J30" s="26" t="s">
        <v>31</v>
      </c>
      <c r="K30" s="27" t="s">
        <v>32</v>
      </c>
      <c r="L30" s="28" t="s">
        <v>184</v>
      </c>
      <c r="M30" s="23" t="s">
        <v>185</v>
      </c>
      <c r="N30" s="23" t="s">
        <v>35</v>
      </c>
      <c r="O30" s="23" t="s">
        <v>186</v>
      </c>
      <c r="P30" s="23" t="s">
        <v>187</v>
      </c>
      <c r="Q30" s="23"/>
      <c r="R30" s="23"/>
      <c r="S30" s="23"/>
      <c r="T30" s="23" t="s">
        <v>154</v>
      </c>
      <c r="U30" s="23" t="s">
        <v>57</v>
      </c>
      <c r="V30" s="24" t="s">
        <v>188</v>
      </c>
      <c r="W30" s="24" t="s">
        <v>189</v>
      </c>
      <c r="X30" s="24" t="s">
        <v>190</v>
      </c>
      <c r="Y30" s="24" t="s">
        <v>65</v>
      </c>
      <c r="Z30" s="23" t="s">
        <v>266</v>
      </c>
      <c r="AA30" s="3"/>
    </row>
    <row r="31" spans="1:27" s="2" customFormat="1" ht="180">
      <c r="A31" s="4">
        <v>28</v>
      </c>
      <c r="B31" s="13" t="s">
        <v>25</v>
      </c>
      <c r="C31" s="23">
        <v>2025</v>
      </c>
      <c r="D31" s="23" t="s">
        <v>126</v>
      </c>
      <c r="E31" s="23" t="s">
        <v>127</v>
      </c>
      <c r="F31" s="24" t="s">
        <v>191</v>
      </c>
      <c r="G31" s="23">
        <v>202510318</v>
      </c>
      <c r="H31" s="23" t="s">
        <v>29</v>
      </c>
      <c r="I31" s="25" t="s">
        <v>30</v>
      </c>
      <c r="J31" s="26" t="s">
        <v>31</v>
      </c>
      <c r="K31" s="27" t="s">
        <v>32</v>
      </c>
      <c r="L31" s="31" t="s">
        <v>192</v>
      </c>
      <c r="M31" s="23" t="s">
        <v>193</v>
      </c>
      <c r="N31" s="23" t="s">
        <v>35</v>
      </c>
      <c r="O31" s="23"/>
      <c r="P31" s="23"/>
      <c r="Q31" s="23"/>
      <c r="R31" s="23"/>
      <c r="S31" s="23"/>
      <c r="T31" s="23" t="s">
        <v>321</v>
      </c>
      <c r="U31" s="23" t="s">
        <v>194</v>
      </c>
      <c r="V31" s="23" t="s">
        <v>195</v>
      </c>
      <c r="W31" s="23" t="s">
        <v>193</v>
      </c>
      <c r="X31" s="23"/>
      <c r="Y31" s="23"/>
      <c r="Z31" s="23" t="s">
        <v>266</v>
      </c>
      <c r="AA31" s="3"/>
    </row>
    <row r="32" spans="1:27" s="2" customFormat="1" ht="189">
      <c r="A32" s="4">
        <v>29</v>
      </c>
      <c r="B32" s="15" t="s">
        <v>25</v>
      </c>
      <c r="C32" s="23">
        <v>2025</v>
      </c>
      <c r="D32" s="23" t="s">
        <v>126</v>
      </c>
      <c r="E32" s="23" t="s">
        <v>127</v>
      </c>
      <c r="F32" s="24" t="s">
        <v>196</v>
      </c>
      <c r="G32" s="23">
        <v>202510316</v>
      </c>
      <c r="H32" s="23" t="s">
        <v>29</v>
      </c>
      <c r="I32" s="25" t="s">
        <v>30</v>
      </c>
      <c r="J32" s="26" t="s">
        <v>31</v>
      </c>
      <c r="K32" s="27" t="s">
        <v>32</v>
      </c>
      <c r="L32" s="28" t="s">
        <v>197</v>
      </c>
      <c r="M32" s="23" t="s">
        <v>198</v>
      </c>
      <c r="N32" s="23" t="s">
        <v>69</v>
      </c>
      <c r="O32" s="23" t="s">
        <v>199</v>
      </c>
      <c r="P32" s="23" t="s">
        <v>200</v>
      </c>
      <c r="Q32" s="23" t="s">
        <v>201</v>
      </c>
      <c r="R32" s="23"/>
      <c r="S32" s="23"/>
      <c r="T32" s="23" t="s">
        <v>286</v>
      </c>
      <c r="U32" s="23" t="s">
        <v>202</v>
      </c>
      <c r="V32" s="24" t="s">
        <v>203</v>
      </c>
      <c r="W32" s="24" t="s">
        <v>204</v>
      </c>
      <c r="X32" s="24"/>
      <c r="Y32" s="24"/>
      <c r="Z32" s="23" t="s">
        <v>266</v>
      </c>
      <c r="AA32" s="3"/>
    </row>
    <row r="33" spans="1:250" customFormat="1" ht="105.75">
      <c r="A33" s="4">
        <v>30</v>
      </c>
      <c r="B33" s="16" t="s">
        <v>25</v>
      </c>
      <c r="C33" s="45">
        <v>2025</v>
      </c>
      <c r="D33" s="45" t="s">
        <v>205</v>
      </c>
      <c r="E33" s="45" t="s">
        <v>127</v>
      </c>
      <c r="F33" s="44" t="s">
        <v>206</v>
      </c>
      <c r="G33" s="27" t="s">
        <v>207</v>
      </c>
      <c r="H33" s="23" t="s">
        <v>29</v>
      </c>
      <c r="I33" s="25" t="s">
        <v>30</v>
      </c>
      <c r="J33" s="26" t="s">
        <v>31</v>
      </c>
      <c r="K33" s="27" t="s">
        <v>32</v>
      </c>
      <c r="L33" s="49" t="s">
        <v>275</v>
      </c>
      <c r="M33" s="45" t="s">
        <v>208</v>
      </c>
      <c r="N33" s="45" t="s">
        <v>35</v>
      </c>
      <c r="O33" s="45" t="s">
        <v>209</v>
      </c>
      <c r="P33" s="45" t="s">
        <v>210</v>
      </c>
      <c r="Q33" s="45"/>
      <c r="R33" s="45"/>
      <c r="S33" s="45"/>
      <c r="T33" s="45" t="s">
        <v>154</v>
      </c>
      <c r="U33" s="45" t="s">
        <v>211</v>
      </c>
      <c r="V33" s="45" t="s">
        <v>212</v>
      </c>
      <c r="W33" s="45" t="s">
        <v>213</v>
      </c>
      <c r="X33" s="45" t="s">
        <v>49</v>
      </c>
      <c r="Y33" s="45" t="s">
        <v>49</v>
      </c>
      <c r="Z33" s="23" t="s">
        <v>266</v>
      </c>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row>
    <row r="34" spans="1:250" customFormat="1" ht="241.5">
      <c r="A34" s="4">
        <v>31</v>
      </c>
      <c r="B34" s="17" t="s">
        <v>25</v>
      </c>
      <c r="C34" s="45">
        <v>2024</v>
      </c>
      <c r="D34" s="45" t="s">
        <v>126</v>
      </c>
      <c r="E34" s="45" t="s">
        <v>127</v>
      </c>
      <c r="F34" s="37" t="s">
        <v>280</v>
      </c>
      <c r="G34" s="27">
        <v>202510319</v>
      </c>
      <c r="H34" s="23" t="s">
        <v>29</v>
      </c>
      <c r="I34" s="25" t="s">
        <v>30</v>
      </c>
      <c r="J34" s="26" t="s">
        <v>31</v>
      </c>
      <c r="K34" s="27" t="s">
        <v>32</v>
      </c>
      <c r="L34" s="38" t="s">
        <v>276</v>
      </c>
      <c r="M34" s="45" t="s">
        <v>311</v>
      </c>
      <c r="N34" s="45" t="s">
        <v>69</v>
      </c>
      <c r="O34" s="45" t="s">
        <v>312</v>
      </c>
      <c r="P34" s="23"/>
      <c r="Q34" s="23"/>
      <c r="R34" s="23"/>
      <c r="S34" s="23"/>
      <c r="T34" s="45" t="s">
        <v>154</v>
      </c>
      <c r="U34" s="45" t="s">
        <v>313</v>
      </c>
      <c r="V34" s="45" t="s">
        <v>314</v>
      </c>
      <c r="W34" s="45" t="s">
        <v>315</v>
      </c>
      <c r="X34" s="50" t="s">
        <v>316</v>
      </c>
      <c r="Y34" s="45" t="s">
        <v>65</v>
      </c>
      <c r="Z34" s="23" t="s">
        <v>266</v>
      </c>
      <c r="AA34" s="6"/>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row>
    <row r="35" spans="1:250" s="2" customFormat="1" ht="162" customHeight="1">
      <c r="A35" s="4">
        <v>32</v>
      </c>
      <c r="B35" s="13" t="s">
        <v>25</v>
      </c>
      <c r="C35" s="23">
        <v>2025</v>
      </c>
      <c r="D35" s="23" t="s">
        <v>126</v>
      </c>
      <c r="E35" s="23" t="s">
        <v>127</v>
      </c>
      <c r="F35" s="24" t="s">
        <v>214</v>
      </c>
      <c r="G35" s="23">
        <v>202510330</v>
      </c>
      <c r="H35" s="23" t="s">
        <v>29</v>
      </c>
      <c r="I35" s="25" t="s">
        <v>30</v>
      </c>
      <c r="J35" s="26" t="s">
        <v>31</v>
      </c>
      <c r="K35" s="27" t="s">
        <v>32</v>
      </c>
      <c r="L35" s="31" t="s">
        <v>277</v>
      </c>
      <c r="M35" s="23" t="s">
        <v>215</v>
      </c>
      <c r="N35" s="23" t="s">
        <v>35</v>
      </c>
      <c r="O35" s="23"/>
      <c r="P35" s="23"/>
      <c r="Q35" s="23"/>
      <c r="R35" s="23"/>
      <c r="S35" s="23"/>
      <c r="T35" s="23" t="s">
        <v>286</v>
      </c>
      <c r="U35" s="23" t="s">
        <v>216</v>
      </c>
      <c r="V35" s="51" t="s">
        <v>320</v>
      </c>
      <c r="W35" s="23" t="s">
        <v>317</v>
      </c>
      <c r="X35" s="23" t="s">
        <v>318</v>
      </c>
      <c r="Y35" s="23" t="s">
        <v>65</v>
      </c>
      <c r="Z35" s="23" t="s">
        <v>266</v>
      </c>
    </row>
    <row r="36" spans="1:250" s="2" customFormat="1" ht="105.75">
      <c r="A36" s="4">
        <v>33</v>
      </c>
      <c r="B36" s="13" t="s">
        <v>25</v>
      </c>
      <c r="C36" s="23">
        <v>2024</v>
      </c>
      <c r="D36" s="23" t="s">
        <v>126</v>
      </c>
      <c r="E36" s="23" t="s">
        <v>127</v>
      </c>
      <c r="F36" s="24" t="s">
        <v>217</v>
      </c>
      <c r="G36" s="33">
        <v>202410315</v>
      </c>
      <c r="H36" s="23" t="s">
        <v>29</v>
      </c>
      <c r="I36" s="25" t="s">
        <v>30</v>
      </c>
      <c r="J36" s="26" t="s">
        <v>31</v>
      </c>
      <c r="K36" s="27" t="s">
        <v>32</v>
      </c>
      <c r="L36" s="28" t="s">
        <v>278</v>
      </c>
      <c r="M36" s="23" t="s">
        <v>218</v>
      </c>
      <c r="N36" s="23" t="s">
        <v>35</v>
      </c>
      <c r="O36" s="23" t="s">
        <v>219</v>
      </c>
      <c r="P36" s="23" t="s">
        <v>220</v>
      </c>
      <c r="Q36" s="23"/>
      <c r="R36" s="23"/>
      <c r="S36" s="23"/>
      <c r="T36" s="23"/>
      <c r="U36" s="23"/>
      <c r="V36" s="23"/>
      <c r="W36" s="23"/>
      <c r="X36" s="23"/>
      <c r="Y36" s="23"/>
      <c r="Z36" s="42" t="s">
        <v>221</v>
      </c>
      <c r="AA36" s="3"/>
    </row>
    <row r="37" spans="1:250" ht="216">
      <c r="A37" s="4">
        <v>34</v>
      </c>
      <c r="B37" s="13" t="s">
        <v>25</v>
      </c>
      <c r="C37" s="23">
        <v>2025</v>
      </c>
      <c r="D37" s="23" t="s">
        <v>126</v>
      </c>
      <c r="E37" s="23" t="s">
        <v>127</v>
      </c>
      <c r="F37" s="37" t="s">
        <v>222</v>
      </c>
      <c r="G37" s="27" t="s">
        <v>223</v>
      </c>
      <c r="H37" s="23" t="s">
        <v>29</v>
      </c>
      <c r="I37" s="25" t="s">
        <v>30</v>
      </c>
      <c r="J37" s="26" t="s">
        <v>31</v>
      </c>
      <c r="K37" s="27" t="s">
        <v>32</v>
      </c>
      <c r="L37" s="52" t="s">
        <v>224</v>
      </c>
      <c r="M37" s="42" t="s">
        <v>225</v>
      </c>
      <c r="N37" s="33"/>
      <c r="O37" s="33"/>
      <c r="P37" s="33"/>
      <c r="Q37" s="33"/>
      <c r="R37" s="33"/>
      <c r="S37" s="33"/>
      <c r="T37" s="33"/>
      <c r="U37" s="33"/>
      <c r="V37" s="33"/>
      <c r="W37" s="33"/>
      <c r="X37" s="33"/>
      <c r="Y37" s="33"/>
      <c r="Z37" s="23" t="s">
        <v>221</v>
      </c>
    </row>
    <row r="38" spans="1:250" ht="175.5">
      <c r="A38" s="4">
        <v>35</v>
      </c>
      <c r="B38" s="13" t="s">
        <v>25</v>
      </c>
      <c r="C38" s="23">
        <v>2025</v>
      </c>
      <c r="D38" s="23" t="s">
        <v>126</v>
      </c>
      <c r="E38" s="23" t="s">
        <v>127</v>
      </c>
      <c r="F38" s="37" t="s">
        <v>226</v>
      </c>
      <c r="G38" s="27" t="s">
        <v>227</v>
      </c>
      <c r="H38" s="23" t="s">
        <v>29</v>
      </c>
      <c r="I38" s="25" t="s">
        <v>30</v>
      </c>
      <c r="J38" s="26" t="s">
        <v>31</v>
      </c>
      <c r="K38" s="27" t="s">
        <v>32</v>
      </c>
      <c r="L38" s="53" t="s">
        <v>228</v>
      </c>
      <c r="M38" s="42" t="s">
        <v>229</v>
      </c>
      <c r="N38" s="33"/>
      <c r="O38" s="33"/>
      <c r="P38" s="33"/>
      <c r="Q38" s="33"/>
      <c r="R38" s="33"/>
      <c r="S38" s="33"/>
      <c r="T38" s="33"/>
      <c r="U38" s="33"/>
      <c r="V38" s="33"/>
      <c r="W38" s="33"/>
      <c r="X38" s="33"/>
      <c r="Y38" s="33"/>
      <c r="Z38" s="23" t="s">
        <v>221</v>
      </c>
    </row>
    <row r="39" spans="1:250" ht="147">
      <c r="A39" s="4">
        <v>36</v>
      </c>
      <c r="B39" s="13" t="s">
        <v>25</v>
      </c>
      <c r="C39" s="23">
        <v>2025</v>
      </c>
      <c r="D39" s="23" t="s">
        <v>126</v>
      </c>
      <c r="E39" s="23" t="s">
        <v>127</v>
      </c>
      <c r="F39" s="37" t="s">
        <v>230</v>
      </c>
      <c r="G39" s="27" t="s">
        <v>231</v>
      </c>
      <c r="H39" s="23" t="s">
        <v>29</v>
      </c>
      <c r="I39" s="25" t="s">
        <v>30</v>
      </c>
      <c r="J39" s="26" t="s">
        <v>31</v>
      </c>
      <c r="K39" s="27" t="s">
        <v>32</v>
      </c>
      <c r="L39" s="38" t="s">
        <v>279</v>
      </c>
      <c r="M39" s="54" t="s">
        <v>232</v>
      </c>
      <c r="N39" s="33"/>
      <c r="O39" s="33"/>
      <c r="P39" s="33"/>
      <c r="Q39" s="33"/>
      <c r="R39" s="33"/>
      <c r="S39" s="33"/>
      <c r="T39" s="33"/>
      <c r="U39" s="33"/>
      <c r="V39" s="33"/>
      <c r="W39" s="33"/>
      <c r="X39" s="33"/>
      <c r="Y39" s="33"/>
      <c r="Z39" s="23" t="s">
        <v>125</v>
      </c>
    </row>
    <row r="40" spans="1:250" ht="42">
      <c r="A40" s="4">
        <v>37</v>
      </c>
      <c r="B40" s="13" t="s">
        <v>25</v>
      </c>
      <c r="C40" s="23">
        <v>2025</v>
      </c>
      <c r="D40" s="23" t="s">
        <v>126</v>
      </c>
      <c r="E40" s="23" t="s">
        <v>127</v>
      </c>
      <c r="F40" s="37" t="s">
        <v>233</v>
      </c>
      <c r="G40" s="27" t="s">
        <v>234</v>
      </c>
      <c r="H40" s="23" t="s">
        <v>29</v>
      </c>
      <c r="I40" s="25" t="s">
        <v>30</v>
      </c>
      <c r="J40" s="26" t="s">
        <v>31</v>
      </c>
      <c r="K40" s="27" t="s">
        <v>32</v>
      </c>
      <c r="L40" s="38" t="s">
        <v>235</v>
      </c>
      <c r="M40" s="42" t="s">
        <v>236</v>
      </c>
      <c r="N40" s="33"/>
      <c r="O40" s="33"/>
      <c r="P40" s="33"/>
      <c r="Q40" s="33"/>
      <c r="R40" s="33"/>
      <c r="S40" s="33"/>
      <c r="T40" s="33"/>
      <c r="U40" s="33"/>
      <c r="V40" s="33"/>
      <c r="W40" s="33"/>
      <c r="X40" s="33"/>
      <c r="Y40" s="33"/>
      <c r="Z40" s="23" t="s">
        <v>125</v>
      </c>
    </row>
    <row r="41" spans="1:250" ht="178.5">
      <c r="A41" s="4">
        <v>38</v>
      </c>
      <c r="B41" s="13" t="s">
        <v>25</v>
      </c>
      <c r="C41" s="23">
        <v>2025</v>
      </c>
      <c r="D41" s="23" t="s">
        <v>126</v>
      </c>
      <c r="E41" s="23" t="s">
        <v>127</v>
      </c>
      <c r="F41" s="37" t="s">
        <v>237</v>
      </c>
      <c r="G41" s="27" t="s">
        <v>238</v>
      </c>
      <c r="H41" s="23" t="s">
        <v>29</v>
      </c>
      <c r="I41" s="25" t="s">
        <v>30</v>
      </c>
      <c r="J41" s="26" t="s">
        <v>31</v>
      </c>
      <c r="K41" s="27" t="s">
        <v>32</v>
      </c>
      <c r="L41" s="38" t="s">
        <v>239</v>
      </c>
      <c r="M41" s="42" t="s">
        <v>240</v>
      </c>
      <c r="N41" s="33"/>
      <c r="O41" s="33"/>
      <c r="P41" s="33"/>
      <c r="Q41" s="33"/>
      <c r="R41" s="33"/>
      <c r="S41" s="33"/>
      <c r="T41" s="33"/>
      <c r="U41" s="33"/>
      <c r="V41" s="33"/>
      <c r="W41" s="33"/>
      <c r="X41" s="33"/>
      <c r="Y41" s="33"/>
      <c r="Z41" s="23" t="s">
        <v>125</v>
      </c>
    </row>
    <row r="42" spans="1:250" ht="126">
      <c r="A42" s="4">
        <v>39</v>
      </c>
      <c r="B42" s="13" t="s">
        <v>25</v>
      </c>
      <c r="C42" s="23">
        <v>2025</v>
      </c>
      <c r="D42" s="23" t="s">
        <v>126</v>
      </c>
      <c r="E42" s="23" t="s">
        <v>127</v>
      </c>
      <c r="F42" s="40" t="s">
        <v>241</v>
      </c>
      <c r="G42" s="27" t="s">
        <v>242</v>
      </c>
      <c r="H42" s="23" t="s">
        <v>29</v>
      </c>
      <c r="I42" s="25" t="s">
        <v>30</v>
      </c>
      <c r="J42" s="26" t="s">
        <v>31</v>
      </c>
      <c r="K42" s="27" t="s">
        <v>32</v>
      </c>
      <c r="L42" s="38" t="s">
        <v>243</v>
      </c>
      <c r="M42" s="54" t="s">
        <v>244</v>
      </c>
      <c r="N42" s="33"/>
      <c r="O42" s="33"/>
      <c r="P42" s="33"/>
      <c r="Q42" s="33"/>
      <c r="R42" s="33"/>
      <c r="S42" s="33"/>
      <c r="T42" s="33"/>
      <c r="U42" s="33"/>
      <c r="V42" s="33"/>
      <c r="W42" s="33"/>
      <c r="X42" s="33"/>
      <c r="Y42" s="33"/>
      <c r="Z42" s="23" t="s">
        <v>125</v>
      </c>
    </row>
    <row r="43" spans="1:250" ht="126">
      <c r="A43" s="4">
        <v>40</v>
      </c>
      <c r="B43" s="13" t="s">
        <v>25</v>
      </c>
      <c r="C43" s="23">
        <v>2025</v>
      </c>
      <c r="D43" s="23" t="s">
        <v>126</v>
      </c>
      <c r="E43" s="23" t="s">
        <v>127</v>
      </c>
      <c r="F43" s="37" t="s">
        <v>245</v>
      </c>
      <c r="G43" s="27" t="s">
        <v>246</v>
      </c>
      <c r="H43" s="23" t="s">
        <v>29</v>
      </c>
      <c r="I43" s="25" t="s">
        <v>30</v>
      </c>
      <c r="J43" s="26" t="s">
        <v>31</v>
      </c>
      <c r="K43" s="27" t="s">
        <v>32</v>
      </c>
      <c r="L43" s="55" t="s">
        <v>247</v>
      </c>
      <c r="M43" s="27" t="s">
        <v>248</v>
      </c>
      <c r="N43" s="33"/>
      <c r="O43" s="33"/>
      <c r="P43" s="33"/>
      <c r="Q43" s="33"/>
      <c r="R43" s="33"/>
      <c r="S43" s="33"/>
      <c r="T43" s="33"/>
      <c r="U43" s="33"/>
      <c r="V43" s="33"/>
      <c r="W43" s="33"/>
      <c r="X43" s="33"/>
      <c r="Y43" s="33"/>
      <c r="Z43" s="23" t="s">
        <v>125</v>
      </c>
    </row>
    <row r="44" spans="1:250" ht="175.5">
      <c r="A44" s="4">
        <v>41</v>
      </c>
      <c r="B44" s="13" t="s">
        <v>25</v>
      </c>
      <c r="C44" s="23">
        <v>2025</v>
      </c>
      <c r="D44" s="23" t="s">
        <v>126</v>
      </c>
      <c r="E44" s="23" t="s">
        <v>127</v>
      </c>
      <c r="F44" s="56" t="s">
        <v>249</v>
      </c>
      <c r="G44" s="27" t="s">
        <v>250</v>
      </c>
      <c r="H44" s="23" t="s">
        <v>29</v>
      </c>
      <c r="I44" s="25" t="s">
        <v>30</v>
      </c>
      <c r="J44" s="26" t="s">
        <v>31</v>
      </c>
      <c r="K44" s="27" t="s">
        <v>32</v>
      </c>
      <c r="L44" s="52" t="s">
        <v>251</v>
      </c>
      <c r="M44" s="42" t="s">
        <v>252</v>
      </c>
      <c r="N44" s="33"/>
      <c r="O44" s="33"/>
      <c r="P44" s="33"/>
      <c r="Q44" s="33"/>
      <c r="R44" s="33"/>
      <c r="S44" s="33"/>
      <c r="T44" s="33"/>
      <c r="U44" s="33"/>
      <c r="V44" s="33"/>
      <c r="W44" s="33"/>
      <c r="X44" s="33"/>
      <c r="Y44" s="33"/>
      <c r="Z44" s="23" t="s">
        <v>125</v>
      </c>
    </row>
    <row r="45" spans="1:250" ht="148.5">
      <c r="A45" s="4">
        <v>42</v>
      </c>
      <c r="B45" s="13" t="s">
        <v>25</v>
      </c>
      <c r="C45" s="23">
        <v>2025</v>
      </c>
      <c r="D45" s="23" t="s">
        <v>126</v>
      </c>
      <c r="E45" s="23" t="s">
        <v>127</v>
      </c>
      <c r="F45" s="56" t="s">
        <v>253</v>
      </c>
      <c r="G45" s="27" t="s">
        <v>254</v>
      </c>
      <c r="H45" s="23" t="s">
        <v>29</v>
      </c>
      <c r="I45" s="25" t="s">
        <v>30</v>
      </c>
      <c r="J45" s="26" t="s">
        <v>31</v>
      </c>
      <c r="K45" s="27" t="s">
        <v>32</v>
      </c>
      <c r="L45" s="52" t="s">
        <v>255</v>
      </c>
      <c r="M45" s="42" t="s">
        <v>256</v>
      </c>
      <c r="N45" s="33"/>
      <c r="O45" s="33"/>
      <c r="P45" s="33"/>
      <c r="Q45" s="33"/>
      <c r="R45" s="33"/>
      <c r="S45" s="33"/>
      <c r="T45" s="33"/>
      <c r="U45" s="33"/>
      <c r="V45" s="33"/>
      <c r="W45" s="33"/>
      <c r="X45" s="33"/>
      <c r="Y45" s="33"/>
      <c r="Z45" s="23" t="s">
        <v>221</v>
      </c>
    </row>
    <row r="46" spans="1:250" ht="216">
      <c r="A46" s="4">
        <v>43</v>
      </c>
      <c r="B46" s="13" t="s">
        <v>25</v>
      </c>
      <c r="C46" s="23">
        <v>2025</v>
      </c>
      <c r="D46" s="23" t="s">
        <v>126</v>
      </c>
      <c r="E46" s="23" t="s">
        <v>127</v>
      </c>
      <c r="F46" s="57" t="s">
        <v>257</v>
      </c>
      <c r="G46" s="27" t="s">
        <v>258</v>
      </c>
      <c r="H46" s="23" t="s">
        <v>29</v>
      </c>
      <c r="I46" s="25" t="s">
        <v>30</v>
      </c>
      <c r="J46" s="26" t="s">
        <v>31</v>
      </c>
      <c r="K46" s="27" t="s">
        <v>32</v>
      </c>
      <c r="L46" s="52" t="s">
        <v>259</v>
      </c>
      <c r="M46" s="42" t="s">
        <v>260</v>
      </c>
      <c r="N46" s="33"/>
      <c r="O46" s="33"/>
      <c r="P46" s="33"/>
      <c r="Q46" s="33"/>
      <c r="R46" s="33"/>
      <c r="S46" s="33"/>
      <c r="T46" s="33"/>
      <c r="U46" s="33"/>
      <c r="V46" s="33"/>
      <c r="W46" s="33"/>
      <c r="X46" s="33"/>
      <c r="Y46" s="33"/>
      <c r="Z46" s="23" t="s">
        <v>221</v>
      </c>
    </row>
    <row r="47" spans="1:250" ht="40.5" customHeight="1">
      <c r="A47" s="4">
        <v>44</v>
      </c>
      <c r="B47" s="13" t="s">
        <v>25</v>
      </c>
      <c r="C47" s="33">
        <v>2024</v>
      </c>
      <c r="D47" s="23" t="s">
        <v>126</v>
      </c>
      <c r="E47" s="23" t="s">
        <v>127</v>
      </c>
      <c r="F47" s="24" t="s">
        <v>261</v>
      </c>
      <c r="G47" s="23">
        <v>202410317</v>
      </c>
      <c r="H47" s="23" t="s">
        <v>29</v>
      </c>
      <c r="I47" s="25" t="s">
        <v>30</v>
      </c>
      <c r="J47" s="26" t="s">
        <v>31</v>
      </c>
      <c r="K47" s="27" t="s">
        <v>32</v>
      </c>
      <c r="L47" s="58"/>
      <c r="M47" s="33" t="s">
        <v>262</v>
      </c>
      <c r="N47" s="33"/>
      <c r="O47" s="33"/>
      <c r="P47" s="33"/>
      <c r="Q47" s="33"/>
      <c r="R47" s="33"/>
      <c r="S47" s="33"/>
      <c r="T47" s="33"/>
      <c r="U47" s="33"/>
      <c r="V47" s="33"/>
      <c r="W47" s="33"/>
      <c r="X47" s="33"/>
      <c r="Y47" s="33"/>
      <c r="Z47" s="23" t="s">
        <v>221</v>
      </c>
    </row>
  </sheetData>
  <mergeCells count="22">
    <mergeCell ref="Z2:Z3"/>
    <mergeCell ref="T2:T3"/>
    <mergeCell ref="U2:U3"/>
    <mergeCell ref="V2:V3"/>
    <mergeCell ref="W2:W3"/>
    <mergeCell ref="X2:X3"/>
    <mergeCell ref="Y2:Y3"/>
    <mergeCell ref="A2:A3"/>
    <mergeCell ref="B2:B3"/>
    <mergeCell ref="C2:C3"/>
    <mergeCell ref="D2:D3"/>
    <mergeCell ref="E2:E3"/>
    <mergeCell ref="F2:F3"/>
    <mergeCell ref="G2:G3"/>
    <mergeCell ref="H2:H3"/>
    <mergeCell ref="A1:Z1"/>
    <mergeCell ref="M2:N2"/>
    <mergeCell ref="O2:S2"/>
    <mergeCell ref="I2:I3"/>
    <mergeCell ref="J2:J3"/>
    <mergeCell ref="K2:K3"/>
    <mergeCell ref="L2:L3"/>
  </mergeCells>
  <phoneticPr fontId="13" type="noConversion"/>
  <dataValidations count="10">
    <dataValidation type="list" allowBlank="1" showInputMessage="1" showErrorMessage="1" error="请选择下拉列表中的一项" sqref="N13" xr:uid="{9070472D-9042-473E-8B38-B8F4DBB6A442}">
      <formula1>"男,女"</formula1>
    </dataValidation>
    <dataValidation allowBlank="1" showInputMessage="1" sqref="N3 N11:N12 G2:H3" xr:uid="{1648AFB3-5613-48FC-99CC-F1757D8034C6}"/>
    <dataValidation allowBlank="1" showInputMessage="1" showErrorMessage="1" sqref="F4 H4 F8:G8 F9:H9 F10:G10 F20:G20 F21:H21 F27:G27 F29:G30 H7:H8 H10:H20 I2:I3 K2:K3 F5:H6 F32:G34 H23:H26 H28:H31 H33:H36 H38:H41 H43:H46" xr:uid="{D1EF95BF-1080-4272-9792-10F759907C18}"/>
    <dataValidation type="list" allowBlank="1" showInputMessage="1" showErrorMessage="1" sqref="E20 E36 E48:E917" xr:uid="{61F72122-9C3E-445F-B0EA-7D4D5D5C700E}">
      <formula1>INDIRECT(#REF!)</formula1>
    </dataValidation>
    <dataValidation type="list" allowBlank="1" showInputMessage="1" showErrorMessage="1" sqref="E4:E19 E21:E35 E37:E47" xr:uid="{4BF5B24F-BCE2-4241-9BA1-B82AE8D2F3FA}">
      <formula1>"博士研究生科研创新项目,硕士研究生实践创新项目,研究生国际化交流项目"</formula1>
    </dataValidation>
    <dataValidation type="list" allowBlank="1" showInputMessage="1" showErrorMessage="1" sqref="G22:H22 G28 G31 G25:G26 H27 H32 H37 H42 H47" xr:uid="{92D42B1C-E7F8-47BA-B2AA-3DEED8ABAA69}">
      <formula1>"基础研究,应用研究,试验发展,R&amp;D成果应用,科技服务"</formula1>
    </dataValidation>
    <dataValidation type="list" allowBlank="1" showInputMessage="1" showErrorMessage="1" sqref="Z4:Z11 Z13:Z36 Z39:Z44" xr:uid="{EE88024D-5726-4CB7-B753-F2331E83A3A6}">
      <formula1>"优秀结项,结项,延期结项,终止"</formula1>
    </dataValidation>
    <dataValidation type="list" allowBlank="1" showInputMessage="1" showErrorMessage="1" sqref="D36 D4:D19 D21:D34" xr:uid="{3FD97658-71BE-4CF6-BD0B-05441B4EC379}">
      <formula1>"博士,学历科学硕士,学历专业硕士"</formula1>
    </dataValidation>
    <dataValidation type="textLength" operator="equal" allowBlank="1" showInputMessage="1" showErrorMessage="1" error="请按照标准填写：1位大写字母 + 2位数字" sqref="I4:I47" xr:uid="{6FD360AB-F54F-4D16-95B8-6CA63A2F04C1}">
      <formula1>3</formula1>
    </dataValidation>
    <dataValidation type="textLength" operator="equal" allowBlank="1" showInputMessage="1" showErrorMessage="1" error="请按照标准填写：3位数字" sqref="K4:K47" xr:uid="{982F1D5D-78E6-496B-85C5-5CE8D78AEEC5}">
      <formula1>3</formula1>
    </dataValidation>
  </dataValidations>
  <pageMargins left="0.39305555555555605" right="0.35416666666666702" top="0.75138888888888899" bottom="0.75138888888888899" header="0.29861111111111099" footer="0.29861111111111099"/>
  <pageSetup paperSize="8" orientation="landscape" verticalDpi="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2FBB-201C-4CDB-9943-33BE938E3A99}">
  <dimension ref="A1"/>
  <sheetViews>
    <sheetView zoomScaleSheetLayoutView="100" workbookViewId="0">
      <selection activeCell="F30" sqref="F30"/>
    </sheetView>
  </sheetViews>
  <sheetFormatPr defaultColWidth="9" defaultRowHeight="13.5"/>
  <sheetData/>
  <phoneticPr fontId="13"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xls xls</cp:lastModifiedBy>
  <dcterms:created xsi:type="dcterms:W3CDTF">2016-05-12T01:20:00Z</dcterms:created>
  <dcterms:modified xsi:type="dcterms:W3CDTF">2025-10-28T02:16:45Z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12A86D80BC354975A564535849460773</vt:lpwstr>
  </property>
</Properties>
</file>