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28677\Desktop\"/>
    </mc:Choice>
  </mc:AlternateContent>
  <xr:revisionPtr revIDLastSave="0" documentId="13_ncr:1_{D6E0007B-2A80-4F70-8636-8F201FD2FB9F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常规实践汇总表" sheetId="4" r:id="rId1"/>
    <sheet name="专项实践汇总表" sheetId="3" r:id="rId2"/>
  </sheets>
  <definedNames>
    <definedName name="_xlnm._FilterDatabase" localSheetId="1" hidden="1">专项实践汇总表!$A$1:$S$3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<sst xmlns="http://schemas.openxmlformats.org/spreadsheetml/2006/main" count="514" uniqueCount="362">
  <si>
    <t>2025年寒假社会实践立项项目申报汇总表</t>
  </si>
  <si>
    <t>序  号</t>
  </si>
  <si>
    <t>学  院</t>
  </si>
  <si>
    <r>
      <rPr>
        <b/>
        <sz val="14"/>
        <rFont val="黑体"/>
        <family val="3"/>
        <charset val="134"/>
      </rPr>
      <t xml:space="preserve">实践类别
</t>
    </r>
    <r>
      <rPr>
        <b/>
        <sz val="14"/>
        <color rgb="FFFF0000"/>
        <rFont val="黑体"/>
        <family val="3"/>
        <charset val="134"/>
      </rPr>
      <t>（从青年红色筑梦之旅、循乡振迹、数经探路、文旅溯源、企风参研中选择）</t>
    </r>
  </si>
  <si>
    <r>
      <rPr>
        <b/>
        <sz val="14"/>
        <rFont val="黑体"/>
        <family val="3"/>
        <charset val="134"/>
      </rPr>
      <t>团队组别</t>
    </r>
    <r>
      <rPr>
        <b/>
        <sz val="14"/>
        <color indexed="10"/>
        <rFont val="黑体"/>
        <family val="3"/>
        <charset val="134"/>
      </rPr>
      <t>（从各班级团支部、党支部、院级学生组织中选择）</t>
    </r>
  </si>
  <si>
    <t>项目名称</t>
  </si>
  <si>
    <t>团队名称</t>
  </si>
  <si>
    <t>实践地点</t>
  </si>
  <si>
    <t>负责人信息</t>
  </si>
  <si>
    <t>安全员</t>
  </si>
  <si>
    <t>宣传员</t>
  </si>
  <si>
    <r>
      <rPr>
        <b/>
        <sz val="14"/>
        <rFont val="黑体"/>
        <family val="3"/>
        <charset val="134"/>
      </rPr>
      <t xml:space="preserve">团队成员       </t>
    </r>
    <r>
      <rPr>
        <b/>
        <sz val="14"/>
        <color indexed="10"/>
        <rFont val="黑体"/>
        <family val="3"/>
        <charset val="134"/>
      </rPr>
      <t>（包括负责人）</t>
    </r>
  </si>
  <si>
    <t>团队成员信息</t>
  </si>
  <si>
    <t>团队人数</t>
  </si>
  <si>
    <t>指导教师</t>
  </si>
  <si>
    <t>备  注</t>
  </si>
  <si>
    <t>姓  名</t>
  </si>
  <si>
    <t>班  级</t>
  </si>
  <si>
    <t>联系方式</t>
  </si>
  <si>
    <t>QQ</t>
  </si>
  <si>
    <t>姓名</t>
  </si>
  <si>
    <t>学号</t>
  </si>
  <si>
    <t>1</t>
  </si>
  <si>
    <t>经济学院</t>
  </si>
  <si>
    <t>数经探路</t>
  </si>
  <si>
    <t>各班级团支部</t>
  </si>
  <si>
    <t>鄂都首发先锋队</t>
  </si>
  <si>
    <t>湖北省武汉市武昌区武珞路 598 号（武商梦时代广场）
水果湖沙湖大道（武汉SKP）</t>
  </si>
  <si>
    <t>经济2401</t>
  </si>
  <si>
    <t>13198923023</t>
  </si>
  <si>
    <t>874695940</t>
  </si>
  <si>
    <t>毛子涵</t>
  </si>
  <si>
    <t>史泰格</t>
  </si>
  <si>
    <t>曾含章、史泰格、毛子涵、阳馨允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</si>
  <si>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color theme="1"/>
        <rFont val="宋体"/>
        <family val="3"/>
        <charset val="134"/>
      </rPr>
      <t>曾含章</t>
    </r>
  </si>
  <si>
    <t>202421020097</t>
  </si>
  <si>
    <t>4</t>
  </si>
  <si>
    <t>吴小芳</t>
  </si>
  <si>
    <t>202421020196</t>
  </si>
  <si>
    <t>202221020144</t>
  </si>
  <si>
    <t>阳馨允</t>
  </si>
  <si>
    <t>202421060533</t>
  </si>
  <si>
    <t>2</t>
  </si>
  <si>
    <t>循乡振迹</t>
  </si>
  <si>
    <t>社会实践队</t>
  </si>
  <si>
    <t>湖北省宜城市胡坪村</t>
  </si>
  <si>
    <t>数经2301</t>
  </si>
  <si>
    <t>19574459985</t>
  </si>
  <si>
    <t>2274924350</t>
  </si>
  <si>
    <t>武悦</t>
  </si>
  <si>
    <t>高海祺</t>
  </si>
  <si>
    <t>朱珮瑄、武悦、高海祺、李清晨、冯科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</si>
  <si>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color rgb="FF000000"/>
        <rFont val="宋体"/>
        <family val="3"/>
        <charset val="134"/>
      </rPr>
      <t>朱珮瑄</t>
    </r>
  </si>
  <si>
    <t>202321060172</t>
  </si>
  <si>
    <t>5</t>
  </si>
  <si>
    <t>包伦娜</t>
  </si>
  <si>
    <t>202321020027</t>
  </si>
  <si>
    <t>202321020002</t>
  </si>
  <si>
    <t>李清晨</t>
  </si>
  <si>
    <t>202121020271</t>
  </si>
  <si>
    <t>冯科</t>
  </si>
  <si>
    <t>202121020218</t>
  </si>
  <si>
    <t>3</t>
  </si>
  <si>
    <t>院级学生组织</t>
  </si>
  <si>
    <r>
      <rPr>
        <sz val="12"/>
        <rFont val="宋体"/>
        <family val="3"/>
        <charset val="134"/>
      </rPr>
      <t>经学溯源</t>
    </r>
    <r>
      <rPr>
        <sz val="12"/>
        <rFont val="MS Gothic"/>
        <family val="3"/>
        <charset val="128"/>
      </rPr>
      <t>・</t>
    </r>
    <r>
      <rPr>
        <sz val="12"/>
        <rFont val="宋体"/>
        <family val="3"/>
        <charset val="134"/>
      </rPr>
      <t>纬业职导团队</t>
    </r>
  </si>
  <si>
    <t>河北省雄安新区、湖北省武汉市洪山区新发展国际中心a座、湖北省襄
阳市</t>
  </si>
  <si>
    <t>经济2303</t>
  </si>
  <si>
    <t>19971210922</t>
  </si>
  <si>
    <t>1846313416</t>
  </si>
  <si>
    <t>杨子豪</t>
  </si>
  <si>
    <t>罗淑涵、高海祺、杨子豪、张瀚丹、陈思婕、张诗音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</si>
  <si>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罗淑涵</t>
    </r>
  </si>
  <si>
    <t>202321020177</t>
  </si>
  <si>
    <t>6</t>
  </si>
  <si>
    <t>周琼</t>
  </si>
  <si>
    <t>202321020005</t>
  </si>
  <si>
    <t>202321020417</t>
  </si>
  <si>
    <t>张瀚丹</t>
  </si>
  <si>
    <t>202221020061</t>
  </si>
  <si>
    <t>陈思婕</t>
  </si>
  <si>
    <t>202321020226</t>
  </si>
  <si>
    <t>张诗音</t>
  </si>
  <si>
    <t>202321020242</t>
  </si>
  <si>
    <t>文旅溯源</t>
  </si>
  <si>
    <t>西天取经小分队</t>
  </si>
  <si>
    <t>山西省临汾市隰县</t>
  </si>
  <si>
    <t>经统（双）2301</t>
  </si>
  <si>
    <t>13097699038</t>
  </si>
  <si>
    <t>994846797</t>
  </si>
  <si>
    <t>王颢璇</t>
  </si>
  <si>
    <t>王悦鑫</t>
  </si>
  <si>
    <t>杨佳峰，王颢璇，王悦鑫，袁炫鑫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</si>
  <si>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杨佳峰</t>
    </r>
  </si>
  <si>
    <t>202321020117</t>
  </si>
  <si>
    <t>陈远瞻</t>
  </si>
  <si>
    <t>202321020004</t>
  </si>
  <si>
    <t>202421020012</t>
  </si>
  <si>
    <t>袁炫鑫</t>
  </si>
  <si>
    <t xml:space="preserve">202421020153      </t>
  </si>
  <si>
    <t>蜀绣青承队</t>
  </si>
  <si>
    <t>成都市青羊区</t>
  </si>
  <si>
    <t>经法2201</t>
  </si>
  <si>
    <t>13367494855</t>
  </si>
  <si>
    <t>1281004677</t>
  </si>
  <si>
    <t>谢志祥</t>
  </si>
  <si>
    <t>邢盛雨</t>
  </si>
  <si>
    <t>黄佳伟、邢盛雨、谢志祥、佟汭昕、周琦林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</si>
  <si>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黄佳伟</t>
    </r>
  </si>
  <si>
    <t>202221020071</t>
  </si>
  <si>
    <t>张亮</t>
  </si>
  <si>
    <t>202221020064</t>
  </si>
  <si>
    <t>202221020146</t>
  </si>
  <si>
    <t>佟汭昕</t>
  </si>
  <si>
    <t>202221020240</t>
  </si>
  <si>
    <t>周琦林</t>
  </si>
  <si>
    <t>202221020123</t>
  </si>
  <si>
    <t>让我们立项就队</t>
  </si>
  <si>
    <t>山东省诸城市</t>
  </si>
  <si>
    <t>经实2401</t>
  </si>
  <si>
    <t>刘路洋</t>
  </si>
  <si>
    <t>王奕婷</t>
  </si>
  <si>
    <t>杨阳、王奕婷、刘路洋、柴舒文、武文凡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</si>
  <si>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杨阳</t>
    </r>
  </si>
  <si>
    <t>202421020022</t>
  </si>
  <si>
    <t>王静</t>
  </si>
  <si>
    <t>202421020048</t>
  </si>
  <si>
    <t>202421020026</t>
  </si>
  <si>
    <t>柴舒文</t>
  </si>
  <si>
    <t>202421020019</t>
  </si>
  <si>
    <t>武文凡</t>
  </si>
  <si>
    <t>202421020033</t>
  </si>
  <si>
    <t>7</t>
  </si>
  <si>
    <t>“苹”水“乡”逢调研小队</t>
  </si>
  <si>
    <t>陕西省延安市洛川县</t>
  </si>
  <si>
    <t>经济2301班</t>
  </si>
  <si>
    <t>18700107228</t>
  </si>
  <si>
    <t>1325280576</t>
  </si>
  <si>
    <t>王嘉禾</t>
  </si>
  <si>
    <t>何恩希</t>
  </si>
  <si>
    <t xml:space="preserve">张悦韬、何恩希、王嘉禾 、熊吉祥、苏潇宇   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</si>
  <si>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张悦韬</t>
    </r>
  </si>
  <si>
    <t>202321060234</t>
  </si>
  <si>
    <t>王爱君</t>
  </si>
  <si>
    <t>202321020259</t>
  </si>
  <si>
    <t>202321060600</t>
  </si>
  <si>
    <t>熊吉祥</t>
  </si>
  <si>
    <t>20232090134</t>
  </si>
  <si>
    <t>苏潇宇</t>
  </si>
  <si>
    <t>202321060598</t>
  </si>
  <si>
    <t>8</t>
  </si>
  <si>
    <t>交警大队</t>
  </si>
  <si>
    <t>河北省石家庄市桥西区中华南大街476号901室石家庄市公安局交通管理局</t>
  </si>
  <si>
    <t>经法2301</t>
  </si>
  <si>
    <t>15933894505</t>
  </si>
  <si>
    <t>2528257866</t>
  </si>
  <si>
    <t>王馨莹</t>
  </si>
  <si>
    <t>贾桐语</t>
  </si>
  <si>
    <t>孙少晗、王馨莹、贾桐语、杨梦鑫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</si>
  <si>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孙少晗</t>
    </r>
  </si>
  <si>
    <t>202321020115</t>
  </si>
  <si>
    <t>叶琴</t>
  </si>
  <si>
    <t>202321020116</t>
  </si>
  <si>
    <t>202321020123</t>
  </si>
  <si>
    <t>杨梦鑫</t>
  </si>
  <si>
    <t>202321090156</t>
  </si>
  <si>
    <t>9</t>
  </si>
  <si>
    <t>江城银龄教育探索队</t>
  </si>
  <si>
    <t>武汉市江岸区、武昌区、洪山区、黄陂区、硚口区、汉阳区、新洲区、东西湖区、蔡甸区、江夏区、青山区、江汉区、汉南区</t>
  </si>
  <si>
    <t>经济2202</t>
  </si>
  <si>
    <t>15527760576</t>
  </si>
  <si>
    <t>1507542390</t>
  </si>
  <si>
    <t>王欣艳</t>
  </si>
  <si>
    <t>张曲迩</t>
  </si>
  <si>
    <t xml:space="preserve">朱莹莹、张曲迩、王欣艳、高舒翔、王安琪 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</si>
  <si>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朱莹莹</t>
    </r>
  </si>
  <si>
    <t>202221020090</t>
  </si>
  <si>
    <t>黄晓琪</t>
  </si>
  <si>
    <t>202221030076</t>
  </si>
  <si>
    <t xml:space="preserve">202221030171 </t>
  </si>
  <si>
    <t>高舒翔</t>
  </si>
  <si>
    <t>202421020168</t>
  </si>
  <si>
    <t>王安琪</t>
  </si>
  <si>
    <t>202421020051</t>
  </si>
  <si>
    <t>10</t>
  </si>
  <si>
    <t>企风参研</t>
  </si>
  <si>
    <t>中百心连心队</t>
  </si>
  <si>
    <t>江汉区的中百仓储(常青路店)、洪山区的中百仓储(沿港路购物广场店)、江夏区的中百仓储超市(江夏中百广场店)以及武昌区的中百仓储(首义路购物广场店)</t>
  </si>
  <si>
    <t>15902781748</t>
  </si>
  <si>
    <t>2160073802</t>
  </si>
  <si>
    <t>张皓</t>
  </si>
  <si>
    <t>王耀玮</t>
  </si>
  <si>
    <t>毛子涵、张皓、王耀玮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</si>
  <si>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color theme="1"/>
        <rFont val="宋体"/>
        <family val="3"/>
        <charset val="134"/>
      </rPr>
      <t>毛子涵</t>
    </r>
  </si>
  <si>
    <t>郭厦</t>
  </si>
  <si>
    <t>202321020254</t>
  </si>
  <si>
    <t>202221060515</t>
  </si>
  <si>
    <t>11</t>
  </si>
  <si>
    <t>流动实践队</t>
  </si>
  <si>
    <t>江苏省盐城市滨海县天场镇陶河村</t>
  </si>
  <si>
    <t>经济2302</t>
  </si>
  <si>
    <t>18066182536</t>
  </si>
  <si>
    <t>3176273013</t>
  </si>
  <si>
    <t>邵樊</t>
  </si>
  <si>
    <t>王泊远、高海祺、邵樊、朱溢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</si>
  <si>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王泊远</t>
    </r>
  </si>
  <si>
    <t>202321020058</t>
  </si>
  <si>
    <t>何凌云</t>
  </si>
  <si>
    <t>202321020047</t>
  </si>
  <si>
    <t>朱溢</t>
  </si>
  <si>
    <t>202221020036</t>
  </si>
  <si>
    <t>12</t>
  </si>
  <si>
    <t>创新小队</t>
  </si>
  <si>
    <t xml:space="preserve"> 湖北省武汉市金口街道南岸一村</t>
  </si>
  <si>
    <t>数经2201</t>
  </si>
  <si>
    <t>15137678228</t>
  </si>
  <si>
    <t>3462134171</t>
  </si>
  <si>
    <t>巩震鲁</t>
  </si>
  <si>
    <t>夏诗颖</t>
  </si>
  <si>
    <t>刘思婷、夏诗颖、巩震鲁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</si>
  <si>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刘思婷</t>
    </r>
  </si>
  <si>
    <t>202221020008</t>
  </si>
  <si>
    <t>谢靖</t>
  </si>
  <si>
    <t xml:space="preserve"> 202221020130</t>
  </si>
  <si>
    <t>消费新动力：首发经济对相关商品消费意愿的影响机制研究——以武汉市为例</t>
    <phoneticPr fontId="13" type="noConversion"/>
  </si>
  <si>
    <t>曾含章</t>
    <phoneticPr fontId="13" type="noConversion"/>
  </si>
  <si>
    <t>唤醒沉睡的土地，释放“三农”发展活力       ——以宜城胡坪村等宅基地制度改革为例</t>
    <phoneticPr fontId="13" type="noConversion"/>
  </si>
  <si>
    <t>朱珮瑄</t>
    <phoneticPr fontId="13" type="noConversion"/>
  </si>
  <si>
    <t>“传经送宝”：优秀校友回访赋能当代大学生职业
生涯发展规划——以经济学院回访优秀校友为例</t>
    <phoneticPr fontId="13" type="noConversion"/>
  </si>
  <si>
    <t>罗淑涵</t>
    <phoneticPr fontId="13" type="noConversion"/>
  </si>
  <si>
    <t xml:space="preserve">全域旅游模式下农文旅融合赋能经济增长的现状研究——以山西隰县小西天爆火为例  </t>
    <phoneticPr fontId="13" type="noConversion"/>
  </si>
  <si>
    <t>杨佳峰</t>
    <phoneticPr fontId="13" type="noConversion"/>
  </si>
  <si>
    <t>新质生产力赋能非遗产业发展——基于成都市蜀绣产业发展状况的分析</t>
    <phoneticPr fontId="13" type="noConversion"/>
  </si>
  <si>
    <t>黄佳伟</t>
    <phoneticPr fontId="13" type="noConversion"/>
  </si>
  <si>
    <t>文旅“鲁”韵：文旅康养对地区消费提振的影响路径——以山东省诸城市为例</t>
    <phoneticPr fontId="13" type="noConversion"/>
  </si>
  <si>
    <t>杨阳</t>
    <phoneticPr fontId="13" type="noConversion"/>
  </si>
  <si>
    <t>“农业+”：数字经济背景下革命老区产业融合路径探索——以陕西省延安市洛川县苹果产业为例</t>
    <phoneticPr fontId="13" type="noConversion"/>
  </si>
  <si>
    <t>张悦韬</t>
    <phoneticPr fontId="13" type="noConversion"/>
  </si>
  <si>
    <t>“飞向新天地”：低空经济同城市交通治理的融合实践与未来路径</t>
    <phoneticPr fontId="13" type="noConversion"/>
  </si>
  <si>
    <t>孙少晗</t>
    <phoneticPr fontId="13" type="noConversion"/>
  </si>
  <si>
    <t xml:space="preserve">智慧花开映新老，书声朗朗传晚秋
——武汉市老年再教育意愿及供给关系研究
</t>
    <phoneticPr fontId="13" type="noConversion"/>
  </si>
  <si>
    <t>朱莹莹</t>
    <phoneticPr fontId="13" type="noConversion"/>
  </si>
  <si>
    <t>购物篮里的满意度:中百仓储消费者体验社会调查–以武汉市为例</t>
    <phoneticPr fontId="13" type="noConversion"/>
  </si>
  <si>
    <t>毛子涵</t>
    <phoneticPr fontId="13" type="noConversion"/>
  </si>
  <si>
    <t>数字乡村建设对农村劳动力流动影响——以江苏省盐城市滨海县为例</t>
    <phoneticPr fontId="13" type="noConversion"/>
  </si>
  <si>
    <t>王泊远</t>
    <phoneticPr fontId="13" type="noConversion"/>
  </si>
  <si>
    <t xml:space="preserve">乡村振兴新引擎：新质生产力背景下的  
      乡村创业创新角色分析  </t>
    <phoneticPr fontId="13" type="noConversion"/>
  </si>
  <si>
    <t>刘思婷</t>
    <phoneticPr fontId="13" type="noConversion"/>
  </si>
  <si>
    <t>2025年寒假社会实践立项项目申报汇总表</t>
    <phoneticPr fontId="13" type="noConversion"/>
  </si>
  <si>
    <t>“青年红色筑梦之旅”常规实践活动</t>
  </si>
  <si>
    <t>乡村生态与文旅互促共建助推长江经济带绿色发展
——以武汉市天兴洲为例</t>
  </si>
  <si>
    <t>“天天开兴”实践队</t>
  </si>
  <si>
    <t>湖北省武汉市洪山区天兴洲，天兴乡（湖北省武汉市洪山区辖乡）下辖行政村：复兴村、天兴村、江心村</t>
  </si>
  <si>
    <t>张逸飞</t>
  </si>
  <si>
    <t>15071099468</t>
  </si>
  <si>
    <t>1345996072</t>
  </si>
  <si>
    <t>褚希文</t>
  </si>
  <si>
    <t>王与同</t>
  </si>
  <si>
    <t>张逸飞、褚希文、王与同、何周涛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</si>
  <si>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张逸飞</t>
    </r>
  </si>
  <si>
    <t>202321020173</t>
  </si>
  <si>
    <t>周强、张可</t>
  </si>
  <si>
    <t>202321020200</t>
  </si>
  <si>
    <t>202321020212</t>
  </si>
  <si>
    <t>何周涛</t>
  </si>
  <si>
    <t>202321020176</t>
  </si>
  <si>
    <t xml:space="preserve">“旧棚绽新绿，经济续发展”：新质生产力赋能大棚经济及其可持续发展的路径研究——以山东省寿光市为例 </t>
  </si>
  <si>
    <t>勇敢山东人队</t>
  </si>
  <si>
    <t>山东省潍坊市寿光市</t>
  </si>
  <si>
    <t>崔铭倩</t>
  </si>
  <si>
    <t>经法（双）2301</t>
  </si>
  <si>
    <t>15871780305</t>
  </si>
  <si>
    <t>2182007215</t>
  </si>
  <si>
    <t>刘江坤</t>
  </si>
  <si>
    <t>王吉美</t>
  </si>
  <si>
    <t>崔铭倩、刘江坤、王吉美、张旭飞、郑泉锐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</si>
  <si>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崔铭倩</t>
    </r>
  </si>
  <si>
    <t>202321020068</t>
  </si>
  <si>
    <t xml:space="preserve">202321020070 </t>
  </si>
  <si>
    <t>202321020066</t>
  </si>
  <si>
    <t>张旭飞</t>
  </si>
  <si>
    <t>202321090079</t>
  </si>
  <si>
    <t>郑泉锐</t>
  </si>
  <si>
    <t>202321020061</t>
  </si>
  <si>
    <t>“数智化”技术与中医药服务模式的结合——以武汉市精品中医示范机构为例</t>
  </si>
  <si>
    <t>“数经探路”武汉市中医药基层机构调研实践团队</t>
  </si>
  <si>
    <t>湖北省武汉市</t>
  </si>
  <si>
    <t>范佑军</t>
  </si>
  <si>
    <t>数字经济2301</t>
  </si>
  <si>
    <t>15107255254</t>
  </si>
  <si>
    <t>3325098343</t>
  </si>
  <si>
    <t>玉措</t>
  </si>
  <si>
    <t>范佑军、玉措、王嘉禾、包文化、翁雅璐、王静云、王义明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</si>
  <si>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color rgb="FF000000"/>
        <rFont val="宋体"/>
        <family val="3"/>
        <charset val="134"/>
      </rPr>
      <t>范佑军</t>
    </r>
  </si>
  <si>
    <t>202321020215</t>
  </si>
  <si>
    <t>李珊珊</t>
  </si>
  <si>
    <t>202321020282</t>
  </si>
  <si>
    <t>包文化</t>
  </si>
  <si>
    <t>202321020011</t>
  </si>
  <si>
    <t>翁雅璐</t>
  </si>
  <si>
    <t>202321020239</t>
  </si>
  <si>
    <t>王静云</t>
  </si>
  <si>
    <t>202221020039</t>
  </si>
  <si>
    <t>王义明</t>
  </si>
  <si>
    <t>202321020169</t>
  </si>
  <si>
    <t>“一把油纸伞，撑起富民路”：非遗手 
工艺制品创新与可持续发展路径研究 
——以湘潭石鼓油纸伞为例</t>
  </si>
  <si>
    <t xml:space="preserve">“湘”约石鼓实践团 </t>
  </si>
  <si>
    <t>湖南湘潭石鼓镇</t>
  </si>
  <si>
    <t>林小敦</t>
  </si>
  <si>
    <t>18927938771</t>
  </si>
  <si>
    <t>3076627216</t>
  </si>
  <si>
    <t>刘江红</t>
  </si>
  <si>
    <t>林小敦、刘艺佳、刘江红、刘江坤、寇博蕊</t>
  </si>
  <si>
    <t>202321020262</t>
  </si>
  <si>
    <t>刘艺佳</t>
  </si>
  <si>
    <t>202321060485</t>
  </si>
  <si>
    <t>202321020078</t>
  </si>
  <si>
    <t>202321020070</t>
  </si>
  <si>
    <t>寇博蕊</t>
  </si>
  <si>
    <t>202321020283</t>
  </si>
  <si>
    <t xml:space="preserve">新质生产力视角下红色资源开发对县域经济高质量发展的研究 </t>
  </si>
  <si>
    <t>茶山刘生产大队</t>
  </si>
  <si>
    <t>河北省平山县、阜平县；江西省井冈山市、铜鼓县</t>
  </si>
  <si>
    <t>经法2401</t>
  </si>
  <si>
    <t>15172599806</t>
  </si>
  <si>
    <t>1736274497</t>
  </si>
  <si>
    <t>李晓霄</t>
  </si>
  <si>
    <t>杨林烨</t>
  </si>
  <si>
    <t>史泰格、杨林烨、李晓霄、陶爽、李梦晗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</si>
  <si>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史泰格</t>
    </r>
  </si>
  <si>
    <t>陈立兵</t>
  </si>
  <si>
    <t>202421020084</t>
  </si>
  <si>
    <t>202421020087</t>
  </si>
  <si>
    <t>陶爽</t>
  </si>
  <si>
    <t>202421020299</t>
  </si>
  <si>
    <t>李梦晗</t>
  </si>
  <si>
    <t>202421020011</t>
  </si>
  <si>
    <t>数媒视域下非遗文化的传播策略与优化路径——以苏绣为例</t>
  </si>
  <si>
    <t>姑苏绣里小分队</t>
  </si>
  <si>
    <t>江苏省苏州市高新区镇湖街道</t>
  </si>
  <si>
    <t>谢忱怡</t>
  </si>
  <si>
    <t>刘明月</t>
  </si>
  <si>
    <t>黄梓涵</t>
  </si>
  <si>
    <t>谢忱怡、司佳艳、黄梓涵、刘明月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</si>
  <si>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谢忱怡</t>
    </r>
  </si>
  <si>
    <t>202321020015</t>
  </si>
  <si>
    <t>202321020275</t>
  </si>
  <si>
    <t>202321020201</t>
  </si>
  <si>
    <t>司佳艳</t>
  </si>
  <si>
    <t>202321020044</t>
  </si>
  <si>
    <t>春节庆典中的“火树银花”：浏阳烟花在春节期间的推广路径探索</t>
  </si>
  <si>
    <t>浏彩烟花探索队</t>
  </si>
  <si>
    <t>湖南省长沙市浏阳市市区及大瑶镇</t>
  </si>
  <si>
    <t>胡奕彤</t>
  </si>
  <si>
    <t>15274928747</t>
  </si>
  <si>
    <t>1796870168</t>
  </si>
  <si>
    <t>唐浩东</t>
  </si>
  <si>
    <t>胡奕彤、刘江红、唐浩东、蔡雨轩</t>
  </si>
  <si>
    <r>
      <rPr>
        <sz val="12"/>
        <color rgb="FFFF0000"/>
        <rFont val="宋体"/>
        <family val="3"/>
        <charset val="134"/>
      </rPr>
      <t>（队长）</t>
    </r>
    <r>
      <rPr>
        <sz val="12"/>
        <rFont val="宋体"/>
        <family val="3"/>
        <charset val="134"/>
      </rPr>
      <t>胡奕彤</t>
    </r>
  </si>
  <si>
    <t>202221020072</t>
  </si>
  <si>
    <t>202321020077</t>
  </si>
  <si>
    <t>蔡雨轩</t>
  </si>
  <si>
    <t>202221020183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</si>
</sst>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2"/>
      <name val="宋体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24"/>
      <name val="方正小标宋简体"/>
      <family val="4"/>
      <charset val="134"/>
    </font>
    <font>
      <b/>
      <sz val="14"/>
      <name val="黑体"/>
      <family val="3"/>
      <charset val="134"/>
    </font>
    <font>
      <sz val="12"/>
      <color rgb="FFFF0000"/>
      <name val="宋体"/>
      <family val="3"/>
      <charset val="134"/>
    </font>
    <font>
      <sz val="12"/>
      <color rgb="FF000000"/>
      <name val="仿宋_GB2312"/>
      <family val="3"/>
      <charset val="134"/>
    </font>
    <font>
      <b/>
      <sz val="14"/>
      <color indexed="10"/>
      <name val="黑体"/>
      <family val="3"/>
      <charset val="134"/>
    </font>
    <font>
      <sz val="12"/>
      <name val="MS Gothic"/>
      <family val="3"/>
      <charset val="128"/>
    </font>
    <font>
      <b/>
      <sz val="14"/>
      <color rgb="FFFF0000"/>
      <name val="黑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/>
    <xf numFmtId="49" fontId="5" fillId="0" borderId="3" xfId="0" applyNumberFormat="1" applyFont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6" fillId="0" borderId="3" xfId="0" quotePrefix="1" applyFont="1" applyBorder="1" applyAlignment="1">
      <alignment horizontal="left" indent="2"/>
    </xf>
    <xf numFmtId="49" fontId="0" fillId="0" borderId="4" xfId="0" applyNumberFormat="1" applyBorder="1" applyAlignment="1">
      <alignment horizontal="center" vertical="center" wrapText="1"/>
    </xf>
    <xf numFmtId="49" fontId="0" fillId="0" borderId="3" xfId="0" quotePrefix="1" applyNumberForma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49" fontId="12" fillId="0" borderId="3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221B8-618B-4DB2-A781-7386ACB6F8F0}">
  <dimension ref="A1:S38"/>
  <sheetViews>
    <sheetView zoomScale="50" zoomScaleNormal="50" workbookViewId="0">
      <selection activeCell="Y7" sqref="Y7"/>
    </sheetView>
  </sheetViews>
  <sheetFormatPr defaultRowHeight="15" x14ac:dyDescent="0.25"/>
  <cols>
    <col min="1" max="1" width="14.58203125" customWidth="1"/>
    <col min="2" max="2" width="20.5" customWidth="1"/>
    <col min="3" max="3" width="44.25" customWidth="1"/>
    <col min="4" max="5" width="47.25" customWidth="1"/>
    <col min="6" max="6" width="30.58203125" customWidth="1"/>
    <col min="7" max="7" width="25.75" customWidth="1"/>
    <col min="8" max="9" width="14.9140625" customWidth="1"/>
    <col min="10" max="10" width="20.75" customWidth="1"/>
    <col min="11" max="11" width="20.58203125" customWidth="1"/>
    <col min="12" max="12" width="15.08203125" customWidth="1"/>
    <col min="13" max="13" width="15.5" customWidth="1"/>
    <col min="14" max="14" width="20.75" customWidth="1"/>
    <col min="15" max="17" width="20.58203125" customWidth="1"/>
    <col min="18" max="18" width="20.5" customWidth="1"/>
    <col min="19" max="19" width="20.58203125" customWidth="1"/>
  </cols>
  <sheetData>
    <row r="1" spans="1:19" ht="50" customHeight="1" x14ac:dyDescent="0.25">
      <c r="A1" s="30" t="s">
        <v>247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30" customHeight="1" x14ac:dyDescent="0.25">
      <c r="A2" s="27" t="s">
        <v>1</v>
      </c>
      <c r="B2" s="25" t="s">
        <v>2</v>
      </c>
      <c r="C2" s="25" t="s">
        <v>3</v>
      </c>
      <c r="D2" s="25" t="s">
        <v>4</v>
      </c>
      <c r="E2" s="27" t="s">
        <v>5</v>
      </c>
      <c r="F2" s="25" t="s">
        <v>6</v>
      </c>
      <c r="G2" s="25" t="s">
        <v>7</v>
      </c>
      <c r="H2" s="27" t="s">
        <v>8</v>
      </c>
      <c r="I2" s="27"/>
      <c r="J2" s="27"/>
      <c r="K2" s="27"/>
      <c r="L2" s="27" t="s">
        <v>9</v>
      </c>
      <c r="M2" s="25" t="s">
        <v>10</v>
      </c>
      <c r="N2" s="27" t="s">
        <v>11</v>
      </c>
      <c r="O2" s="28" t="s">
        <v>12</v>
      </c>
      <c r="P2" s="29"/>
      <c r="Q2" s="27" t="s">
        <v>13</v>
      </c>
      <c r="R2" s="27" t="s">
        <v>14</v>
      </c>
      <c r="S2" s="27" t="s">
        <v>15</v>
      </c>
    </row>
    <row r="3" spans="1:19" ht="50" customHeight="1" x14ac:dyDescent="0.25">
      <c r="A3" s="27"/>
      <c r="B3" s="26"/>
      <c r="C3" s="26"/>
      <c r="D3" s="26"/>
      <c r="E3" s="27"/>
      <c r="F3" s="26"/>
      <c r="G3" s="26"/>
      <c r="H3" s="5" t="s">
        <v>16</v>
      </c>
      <c r="I3" s="5" t="s">
        <v>17</v>
      </c>
      <c r="J3" s="5" t="s">
        <v>18</v>
      </c>
      <c r="K3" s="5" t="s">
        <v>19</v>
      </c>
      <c r="L3" s="27"/>
      <c r="M3" s="26"/>
      <c r="N3" s="27"/>
      <c r="O3" s="5" t="s">
        <v>20</v>
      </c>
      <c r="P3" s="5" t="s">
        <v>21</v>
      </c>
      <c r="Q3" s="27"/>
      <c r="R3" s="27"/>
      <c r="S3" s="27"/>
    </row>
    <row r="4" spans="1:19" ht="30" customHeight="1" x14ac:dyDescent="0.25">
      <c r="A4" s="19" t="s">
        <v>22</v>
      </c>
      <c r="B4" s="19" t="s">
        <v>23</v>
      </c>
      <c r="C4" s="19" t="s">
        <v>248</v>
      </c>
      <c r="D4" s="19" t="s">
        <v>25</v>
      </c>
      <c r="E4" s="19" t="s">
        <v>249</v>
      </c>
      <c r="F4" s="19" t="s">
        <v>250</v>
      </c>
      <c r="G4" s="19" t="s">
        <v>251</v>
      </c>
      <c r="H4" s="19" t="s">
        <v>252</v>
      </c>
      <c r="I4" s="19" t="s">
        <v>86</v>
      </c>
      <c r="J4" s="19" t="s">
        <v>253</v>
      </c>
      <c r="K4" s="19" t="s">
        <v>254</v>
      </c>
      <c r="L4" s="19" t="s">
        <v>255</v>
      </c>
      <c r="M4" s="19" t="s">
        <v>256</v>
      </c>
      <c r="N4" s="19" t="s">
        <v>257</v>
      </c>
      <c r="O4" s="7" t="s">
        <v>258</v>
      </c>
      <c r="P4" s="7" t="s">
        <v>259</v>
      </c>
      <c r="Q4" s="19" t="s">
        <v>36</v>
      </c>
      <c r="R4" s="19" t="s">
        <v>260</v>
      </c>
      <c r="S4" s="22"/>
    </row>
    <row r="5" spans="1:19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7" t="s">
        <v>255</v>
      </c>
      <c r="P5" s="7" t="s">
        <v>261</v>
      </c>
      <c r="Q5" s="20"/>
      <c r="R5" s="20"/>
      <c r="S5" s="23"/>
    </row>
    <row r="6" spans="1:19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7" t="s">
        <v>256</v>
      </c>
      <c r="P6" s="7" t="s">
        <v>262</v>
      </c>
      <c r="Q6" s="20"/>
      <c r="R6" s="20"/>
      <c r="S6" s="23"/>
    </row>
    <row r="7" spans="1:19" ht="30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7" t="s">
        <v>263</v>
      </c>
      <c r="P7" s="19" t="s">
        <v>264</v>
      </c>
      <c r="Q7" s="20"/>
      <c r="R7" s="20"/>
      <c r="S7" s="23"/>
    </row>
    <row r="8" spans="1:19" ht="30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7"/>
      <c r="P8" s="21"/>
      <c r="Q8" s="21"/>
      <c r="R8" s="21"/>
      <c r="S8" s="24"/>
    </row>
    <row r="9" spans="1:19" x14ac:dyDescent="0.25">
      <c r="A9" s="19" t="s">
        <v>42</v>
      </c>
      <c r="B9" s="19" t="s">
        <v>23</v>
      </c>
      <c r="C9" s="19" t="s">
        <v>248</v>
      </c>
      <c r="D9" s="19" t="s">
        <v>25</v>
      </c>
      <c r="E9" s="19" t="s">
        <v>265</v>
      </c>
      <c r="F9" s="19" t="s">
        <v>266</v>
      </c>
      <c r="G9" s="19" t="s">
        <v>267</v>
      </c>
      <c r="H9" s="19" t="s">
        <v>268</v>
      </c>
      <c r="I9" s="19" t="s">
        <v>269</v>
      </c>
      <c r="J9" s="19" t="s">
        <v>270</v>
      </c>
      <c r="K9" s="19" t="s">
        <v>271</v>
      </c>
      <c r="L9" s="17" t="s">
        <v>272</v>
      </c>
      <c r="M9" s="17" t="s">
        <v>273</v>
      </c>
      <c r="N9" s="17" t="s">
        <v>274</v>
      </c>
      <c r="O9" s="7" t="s">
        <v>275</v>
      </c>
      <c r="P9" s="7" t="s">
        <v>276</v>
      </c>
      <c r="Q9" s="17" t="s">
        <v>54</v>
      </c>
      <c r="R9" s="17" t="s">
        <v>160</v>
      </c>
      <c r="S9" s="18"/>
    </row>
    <row r="10" spans="1:19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17"/>
      <c r="M10" s="17"/>
      <c r="N10" s="17"/>
      <c r="O10" s="7" t="s">
        <v>272</v>
      </c>
      <c r="P10" s="7" t="s">
        <v>277</v>
      </c>
      <c r="Q10" s="17"/>
      <c r="R10" s="17"/>
      <c r="S10" s="18"/>
    </row>
    <row r="11" spans="1:19" ht="29" customHeight="1" x14ac:dyDescent="0.2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17"/>
      <c r="M11" s="17"/>
      <c r="N11" s="17"/>
      <c r="O11" s="7" t="s">
        <v>273</v>
      </c>
      <c r="P11" s="7" t="s">
        <v>278</v>
      </c>
      <c r="Q11" s="17"/>
      <c r="R11" s="17"/>
      <c r="S11" s="18"/>
    </row>
    <row r="12" spans="1:19" ht="30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17"/>
      <c r="M12" s="17"/>
      <c r="N12" s="17"/>
      <c r="O12" s="7" t="s">
        <v>279</v>
      </c>
      <c r="P12" s="12" t="s">
        <v>280</v>
      </c>
      <c r="Q12" s="17"/>
      <c r="R12" s="17"/>
      <c r="S12" s="18"/>
    </row>
    <row r="13" spans="1:19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17"/>
      <c r="M13" s="17"/>
      <c r="N13" s="17"/>
      <c r="O13" s="7" t="s">
        <v>281</v>
      </c>
      <c r="P13" s="7" t="s">
        <v>282</v>
      </c>
      <c r="Q13" s="17"/>
      <c r="R13" s="17"/>
      <c r="S13" s="18"/>
    </row>
    <row r="14" spans="1:19" x14ac:dyDescent="0.25">
      <c r="A14" s="22">
        <v>3</v>
      </c>
      <c r="B14" s="19" t="s">
        <v>23</v>
      </c>
      <c r="C14" s="19" t="s">
        <v>248</v>
      </c>
      <c r="D14" s="19" t="s">
        <v>25</v>
      </c>
      <c r="E14" s="19" t="s">
        <v>283</v>
      </c>
      <c r="F14" s="19" t="s">
        <v>284</v>
      </c>
      <c r="G14" s="19" t="s">
        <v>285</v>
      </c>
      <c r="H14" s="19" t="s">
        <v>286</v>
      </c>
      <c r="I14" s="19" t="s">
        <v>287</v>
      </c>
      <c r="J14" s="19" t="s">
        <v>288</v>
      </c>
      <c r="K14" s="19" t="s">
        <v>289</v>
      </c>
      <c r="L14" s="19" t="s">
        <v>290</v>
      </c>
      <c r="M14" s="19" t="s">
        <v>137</v>
      </c>
      <c r="N14" s="19" t="s">
        <v>291</v>
      </c>
      <c r="O14" s="7" t="s">
        <v>292</v>
      </c>
      <c r="P14" s="7" t="s">
        <v>293</v>
      </c>
      <c r="Q14" s="19" t="s">
        <v>131</v>
      </c>
      <c r="R14" s="19" t="s">
        <v>294</v>
      </c>
      <c r="S14" s="22"/>
    </row>
    <row r="15" spans="1:19" x14ac:dyDescent="0.25">
      <c r="A15" s="23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7" t="s">
        <v>290</v>
      </c>
      <c r="P15" s="7" t="s">
        <v>295</v>
      </c>
      <c r="Q15" s="20"/>
      <c r="R15" s="20"/>
      <c r="S15" s="23"/>
    </row>
    <row r="16" spans="1:19" x14ac:dyDescent="0.25">
      <c r="A16" s="23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7" t="s">
        <v>137</v>
      </c>
      <c r="P16" s="7" t="s">
        <v>144</v>
      </c>
      <c r="Q16" s="20"/>
      <c r="R16" s="20"/>
      <c r="S16" s="23"/>
    </row>
    <row r="17" spans="1:19" x14ac:dyDescent="0.25">
      <c r="A17" s="23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7" t="s">
        <v>296</v>
      </c>
      <c r="P17" s="7" t="s">
        <v>297</v>
      </c>
      <c r="Q17" s="20"/>
      <c r="R17" s="20"/>
      <c r="S17" s="23"/>
    </row>
    <row r="18" spans="1:19" x14ac:dyDescent="0.25">
      <c r="A18" s="23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7" t="s">
        <v>298</v>
      </c>
      <c r="P18" s="7" t="s">
        <v>299</v>
      </c>
      <c r="Q18" s="20"/>
      <c r="R18" s="20"/>
      <c r="S18" s="23"/>
    </row>
    <row r="19" spans="1:19" x14ac:dyDescent="0.25">
      <c r="A19" s="23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7" t="s">
        <v>300</v>
      </c>
      <c r="P19" s="7" t="s">
        <v>301</v>
      </c>
      <c r="Q19" s="20"/>
      <c r="R19" s="20"/>
      <c r="S19" s="23"/>
    </row>
    <row r="20" spans="1:19" x14ac:dyDescent="0.25">
      <c r="A20" s="24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7" t="s">
        <v>302</v>
      </c>
      <c r="P20" s="7" t="s">
        <v>303</v>
      </c>
      <c r="Q20" s="20"/>
      <c r="R20" s="20"/>
      <c r="S20" s="24"/>
    </row>
    <row r="21" spans="1:19" x14ac:dyDescent="0.25">
      <c r="A21" s="19" t="s">
        <v>36</v>
      </c>
      <c r="B21" s="19" t="s">
        <v>23</v>
      </c>
      <c r="C21" s="19" t="s">
        <v>248</v>
      </c>
      <c r="D21" s="19" t="s">
        <v>25</v>
      </c>
      <c r="E21" s="19" t="s">
        <v>304</v>
      </c>
      <c r="F21" s="19" t="s">
        <v>305</v>
      </c>
      <c r="G21" s="19" t="s">
        <v>306</v>
      </c>
      <c r="H21" s="19" t="s">
        <v>307</v>
      </c>
      <c r="I21" s="19" t="s">
        <v>152</v>
      </c>
      <c r="J21" s="19" t="s">
        <v>308</v>
      </c>
      <c r="K21" s="19" t="s">
        <v>309</v>
      </c>
      <c r="L21" s="19" t="s">
        <v>272</v>
      </c>
      <c r="M21" s="19" t="s">
        <v>310</v>
      </c>
      <c r="N21" s="19" t="s">
        <v>311</v>
      </c>
      <c r="O21" s="7" t="s">
        <v>307</v>
      </c>
      <c r="P21" s="7" t="s">
        <v>312</v>
      </c>
      <c r="Q21" s="19" t="s">
        <v>54</v>
      </c>
      <c r="R21" s="19" t="s">
        <v>94</v>
      </c>
      <c r="S21" s="22"/>
    </row>
    <row r="22" spans="1:19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7" t="s">
        <v>313</v>
      </c>
      <c r="P22" s="14" t="s">
        <v>314</v>
      </c>
      <c r="Q22" s="20"/>
      <c r="R22" s="20"/>
      <c r="S22" s="23"/>
    </row>
    <row r="23" spans="1:19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7" t="s">
        <v>310</v>
      </c>
      <c r="P23" s="7" t="s">
        <v>315</v>
      </c>
      <c r="Q23" s="20"/>
      <c r="R23" s="20"/>
      <c r="S23" s="23"/>
    </row>
    <row r="24" spans="1:19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7" t="s">
        <v>272</v>
      </c>
      <c r="P24" s="7" t="s">
        <v>316</v>
      </c>
      <c r="Q24" s="20"/>
      <c r="R24" s="20"/>
      <c r="S24" s="23"/>
    </row>
    <row r="25" spans="1:19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7" t="s">
        <v>317</v>
      </c>
      <c r="P25" s="7" t="s">
        <v>318</v>
      </c>
      <c r="Q25" s="21"/>
      <c r="R25" s="21"/>
      <c r="S25" s="24"/>
    </row>
    <row r="26" spans="1:19" x14ac:dyDescent="0.25">
      <c r="A26" s="19" t="s">
        <v>54</v>
      </c>
      <c r="B26" s="19" t="s">
        <v>23</v>
      </c>
      <c r="C26" s="18" t="s">
        <v>248</v>
      </c>
      <c r="D26" s="19" t="s">
        <v>25</v>
      </c>
      <c r="E26" s="19" t="s">
        <v>319</v>
      </c>
      <c r="F26" s="19" t="s">
        <v>320</v>
      </c>
      <c r="G26" s="19" t="s">
        <v>321</v>
      </c>
      <c r="H26" s="19" t="s">
        <v>32</v>
      </c>
      <c r="I26" s="19" t="s">
        <v>322</v>
      </c>
      <c r="J26" s="19" t="s">
        <v>323</v>
      </c>
      <c r="K26" s="19" t="s">
        <v>324</v>
      </c>
      <c r="L26" s="19" t="s">
        <v>325</v>
      </c>
      <c r="M26" s="19" t="s">
        <v>326</v>
      </c>
      <c r="N26" s="19" t="s">
        <v>327</v>
      </c>
      <c r="O26" s="7" t="s">
        <v>328</v>
      </c>
      <c r="P26" s="7" t="s">
        <v>38</v>
      </c>
      <c r="Q26" s="19" t="s">
        <v>54</v>
      </c>
      <c r="R26" s="19" t="s">
        <v>329</v>
      </c>
      <c r="S26" s="18"/>
    </row>
    <row r="27" spans="1:19" x14ac:dyDescent="0.25">
      <c r="A27" s="20"/>
      <c r="B27" s="20"/>
      <c r="C27" s="18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7" t="s">
        <v>326</v>
      </c>
      <c r="P27" s="7" t="s">
        <v>330</v>
      </c>
      <c r="Q27" s="20"/>
      <c r="R27" s="20"/>
      <c r="S27" s="18"/>
    </row>
    <row r="28" spans="1:19" x14ac:dyDescent="0.25">
      <c r="A28" s="20"/>
      <c r="B28" s="20"/>
      <c r="C28" s="18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7" t="s">
        <v>325</v>
      </c>
      <c r="P28" s="7" t="s">
        <v>331</v>
      </c>
      <c r="Q28" s="20"/>
      <c r="R28" s="20"/>
      <c r="S28" s="18"/>
    </row>
    <row r="29" spans="1:19" x14ac:dyDescent="0.25">
      <c r="A29" s="20"/>
      <c r="B29" s="20"/>
      <c r="C29" s="18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7" t="s">
        <v>332</v>
      </c>
      <c r="P29" s="7" t="s">
        <v>333</v>
      </c>
      <c r="Q29" s="20"/>
      <c r="R29" s="20"/>
      <c r="S29" s="18"/>
    </row>
    <row r="30" spans="1:19" x14ac:dyDescent="0.25">
      <c r="A30" s="21"/>
      <c r="B30" s="21"/>
      <c r="C30" s="18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7" t="s">
        <v>334</v>
      </c>
      <c r="P30" s="7" t="s">
        <v>335</v>
      </c>
      <c r="Q30" s="21"/>
      <c r="R30" s="21"/>
      <c r="S30" s="18"/>
    </row>
    <row r="31" spans="1:19" x14ac:dyDescent="0.25">
      <c r="A31" s="19" t="s">
        <v>73</v>
      </c>
      <c r="B31" s="19" t="s">
        <v>23</v>
      </c>
      <c r="C31" s="19" t="s">
        <v>248</v>
      </c>
      <c r="D31" s="19" t="s">
        <v>25</v>
      </c>
      <c r="E31" s="19" t="s">
        <v>336</v>
      </c>
      <c r="F31" s="19" t="s">
        <v>337</v>
      </c>
      <c r="G31" s="19" t="s">
        <v>338</v>
      </c>
      <c r="H31" s="19" t="s">
        <v>339</v>
      </c>
      <c r="I31" s="19" t="s">
        <v>152</v>
      </c>
      <c r="J31" s="19">
        <v>18857832081</v>
      </c>
      <c r="K31" s="19">
        <v>1504710263</v>
      </c>
      <c r="L31" s="17" t="s">
        <v>340</v>
      </c>
      <c r="M31" s="17" t="s">
        <v>341</v>
      </c>
      <c r="N31" s="17" t="s">
        <v>342</v>
      </c>
      <c r="O31" s="7" t="s">
        <v>343</v>
      </c>
      <c r="P31" s="15" t="s">
        <v>344</v>
      </c>
      <c r="Q31" s="17">
        <v>4</v>
      </c>
      <c r="R31" s="17" t="s">
        <v>142</v>
      </c>
      <c r="S31" s="18"/>
    </row>
    <row r="32" spans="1:19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17"/>
      <c r="M32" s="17"/>
      <c r="N32" s="17"/>
      <c r="O32" s="7" t="s">
        <v>340</v>
      </c>
      <c r="P32" s="15" t="s">
        <v>345</v>
      </c>
      <c r="Q32" s="17"/>
      <c r="R32" s="17"/>
      <c r="S32" s="18"/>
    </row>
    <row r="33" spans="1:19" x14ac:dyDescent="0.2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17"/>
      <c r="M33" s="17"/>
      <c r="N33" s="17"/>
      <c r="O33" s="7" t="s">
        <v>341</v>
      </c>
      <c r="P33" s="15" t="s">
        <v>346</v>
      </c>
      <c r="Q33" s="17"/>
      <c r="R33" s="17"/>
      <c r="S33" s="18"/>
    </row>
    <row r="34" spans="1:19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19"/>
      <c r="M34" s="19"/>
      <c r="N34" s="19"/>
      <c r="O34" s="13" t="s">
        <v>347</v>
      </c>
      <c r="P34" s="16" t="s">
        <v>348</v>
      </c>
      <c r="Q34" s="19"/>
      <c r="R34" s="19"/>
      <c r="S34" s="18"/>
    </row>
    <row r="35" spans="1:19" x14ac:dyDescent="0.25">
      <c r="A35" s="17" t="s">
        <v>131</v>
      </c>
      <c r="B35" s="17" t="s">
        <v>23</v>
      </c>
      <c r="C35" s="17" t="s">
        <v>248</v>
      </c>
      <c r="D35" s="17" t="s">
        <v>63</v>
      </c>
      <c r="E35" s="17" t="s">
        <v>349</v>
      </c>
      <c r="F35" s="17" t="s">
        <v>350</v>
      </c>
      <c r="G35" s="17" t="s">
        <v>351</v>
      </c>
      <c r="H35" s="17" t="s">
        <v>352</v>
      </c>
      <c r="I35" s="17" t="s">
        <v>101</v>
      </c>
      <c r="J35" s="17" t="s">
        <v>353</v>
      </c>
      <c r="K35" s="17" t="s">
        <v>354</v>
      </c>
      <c r="L35" s="17" t="s">
        <v>355</v>
      </c>
      <c r="M35" s="17" t="s">
        <v>310</v>
      </c>
      <c r="N35" s="17" t="s">
        <v>356</v>
      </c>
      <c r="O35" s="7" t="s">
        <v>357</v>
      </c>
      <c r="P35" s="7" t="s">
        <v>358</v>
      </c>
      <c r="Q35" s="17" t="s">
        <v>36</v>
      </c>
      <c r="R35" s="17" t="s">
        <v>142</v>
      </c>
      <c r="S35" s="18"/>
    </row>
    <row r="36" spans="1:1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7" t="s">
        <v>310</v>
      </c>
      <c r="P36" s="7" t="s">
        <v>315</v>
      </c>
      <c r="Q36" s="17"/>
      <c r="R36" s="17"/>
      <c r="S36" s="18"/>
    </row>
    <row r="37" spans="1:1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7" t="s">
        <v>355</v>
      </c>
      <c r="P37" s="7" t="s">
        <v>359</v>
      </c>
      <c r="Q37" s="17"/>
      <c r="R37" s="17"/>
      <c r="S37" s="18"/>
    </row>
    <row r="38" spans="1:1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7" t="s">
        <v>360</v>
      </c>
      <c r="P38" s="7" t="s">
        <v>361</v>
      </c>
      <c r="Q38" s="17"/>
      <c r="R38" s="17"/>
      <c r="S38" s="18"/>
    </row>
  </sheetData>
  <mergeCells count="136">
    <mergeCell ref="Q2:Q3"/>
    <mergeCell ref="R2:R3"/>
    <mergeCell ref="S2:S3"/>
    <mergeCell ref="A1:S1"/>
    <mergeCell ref="A2:A3"/>
    <mergeCell ref="B2:B3"/>
    <mergeCell ref="C2:C3"/>
    <mergeCell ref="D2:D3"/>
    <mergeCell ref="E2:E3"/>
    <mergeCell ref="F2:F3"/>
    <mergeCell ref="G2:G3"/>
    <mergeCell ref="H2:K2"/>
    <mergeCell ref="L2:L3"/>
    <mergeCell ref="A4:A8"/>
    <mergeCell ref="B4:B8"/>
    <mergeCell ref="C4:C8"/>
    <mergeCell ref="D4:D8"/>
    <mergeCell ref="E4:E8"/>
    <mergeCell ref="F4:F8"/>
    <mergeCell ref="M2:M3"/>
    <mergeCell ref="N2:N3"/>
    <mergeCell ref="O2:P2"/>
    <mergeCell ref="M4:M8"/>
    <mergeCell ref="N4:N8"/>
    <mergeCell ref="Q4:Q8"/>
    <mergeCell ref="R4:R8"/>
    <mergeCell ref="S4:S8"/>
    <mergeCell ref="P7:P8"/>
    <mergeCell ref="G4:G8"/>
    <mergeCell ref="H4:H8"/>
    <mergeCell ref="I4:I8"/>
    <mergeCell ref="J4:J8"/>
    <mergeCell ref="K4:K8"/>
    <mergeCell ref="L4:L8"/>
    <mergeCell ref="M9:M13"/>
    <mergeCell ref="N9:N13"/>
    <mergeCell ref="Q9:Q13"/>
    <mergeCell ref="R9:R13"/>
    <mergeCell ref="S9:S13"/>
    <mergeCell ref="A14:A20"/>
    <mergeCell ref="B14:B20"/>
    <mergeCell ref="C14:C20"/>
    <mergeCell ref="D14:D20"/>
    <mergeCell ref="E14:E20"/>
    <mergeCell ref="G9:G13"/>
    <mergeCell ref="H9:H13"/>
    <mergeCell ref="I9:I13"/>
    <mergeCell ref="J9:J13"/>
    <mergeCell ref="K9:K13"/>
    <mergeCell ref="L9:L13"/>
    <mergeCell ref="A9:A13"/>
    <mergeCell ref="B9:B13"/>
    <mergeCell ref="C9:C13"/>
    <mergeCell ref="D9:D13"/>
    <mergeCell ref="E9:E13"/>
    <mergeCell ref="F9:F13"/>
    <mergeCell ref="L14:L20"/>
    <mergeCell ref="M14:M20"/>
    <mergeCell ref="N14:N20"/>
    <mergeCell ref="Q14:Q20"/>
    <mergeCell ref="R14:R20"/>
    <mergeCell ref="S14:S20"/>
    <mergeCell ref="F14:F20"/>
    <mergeCell ref="G14:G20"/>
    <mergeCell ref="H14:H20"/>
    <mergeCell ref="I14:I20"/>
    <mergeCell ref="J14:J20"/>
    <mergeCell ref="K14:K20"/>
    <mergeCell ref="M21:M25"/>
    <mergeCell ref="N21:N25"/>
    <mergeCell ref="Q21:Q25"/>
    <mergeCell ref="R21:R25"/>
    <mergeCell ref="S21:S25"/>
    <mergeCell ref="A26:A30"/>
    <mergeCell ref="B26:B30"/>
    <mergeCell ref="C26:C30"/>
    <mergeCell ref="D26:D30"/>
    <mergeCell ref="E26:E30"/>
    <mergeCell ref="G21:G25"/>
    <mergeCell ref="H21:H25"/>
    <mergeCell ref="I21:I25"/>
    <mergeCell ref="J21:J25"/>
    <mergeCell ref="K21:K25"/>
    <mergeCell ref="L21:L25"/>
    <mergeCell ref="A21:A25"/>
    <mergeCell ref="B21:B25"/>
    <mergeCell ref="C21:C25"/>
    <mergeCell ref="D21:D25"/>
    <mergeCell ref="E21:E25"/>
    <mergeCell ref="F21:F25"/>
    <mergeCell ref="L26:L30"/>
    <mergeCell ref="M26:M30"/>
    <mergeCell ref="N26:N30"/>
    <mergeCell ref="Q26:Q30"/>
    <mergeCell ref="R26:R30"/>
    <mergeCell ref="S26:S30"/>
    <mergeCell ref="F26:F30"/>
    <mergeCell ref="G26:G30"/>
    <mergeCell ref="H26:H30"/>
    <mergeCell ref="I26:I30"/>
    <mergeCell ref="J26:J30"/>
    <mergeCell ref="K26:K30"/>
    <mergeCell ref="M31:M34"/>
    <mergeCell ref="N31:N34"/>
    <mergeCell ref="Q31:Q34"/>
    <mergeCell ref="R31:R34"/>
    <mergeCell ref="S31:S34"/>
    <mergeCell ref="A35:A38"/>
    <mergeCell ref="B35:B38"/>
    <mergeCell ref="C35:C38"/>
    <mergeCell ref="D35:D38"/>
    <mergeCell ref="E35:E38"/>
    <mergeCell ref="G31:G34"/>
    <mergeCell ref="H31:H34"/>
    <mergeCell ref="I31:I34"/>
    <mergeCell ref="J31:J34"/>
    <mergeCell ref="K31:K34"/>
    <mergeCell ref="L31:L34"/>
    <mergeCell ref="A31:A34"/>
    <mergeCell ref="B31:B34"/>
    <mergeCell ref="C31:C34"/>
    <mergeCell ref="D31:D34"/>
    <mergeCell ref="E31:E34"/>
    <mergeCell ref="F31:F34"/>
    <mergeCell ref="L35:L38"/>
    <mergeCell ref="M35:M38"/>
    <mergeCell ref="N35:N38"/>
    <mergeCell ref="Q35:Q38"/>
    <mergeCell ref="R35:R38"/>
    <mergeCell ref="S35:S38"/>
    <mergeCell ref="F35:F38"/>
    <mergeCell ref="G35:G38"/>
    <mergeCell ref="H35:H38"/>
    <mergeCell ref="I35:I38"/>
    <mergeCell ref="J35:J38"/>
    <mergeCell ref="K35:K38"/>
  </mergeCells>
  <phoneticPr fontId="13" type="noConversion"/>
  <dataValidations count="1">
    <dataValidation type="list" allowBlank="1" showInputMessage="1" showErrorMessage="1" sqref="C4:C30" xr:uid="{65A6B2C0-EA24-47E0-93E2-AA2037752424}">
      <formula1>"“青年红色筑梦之旅”常规实践活动"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61"/>
  <sheetViews>
    <sheetView tabSelected="1" zoomScale="55" zoomScaleNormal="55" workbookViewId="0">
      <selection activeCell="G64" sqref="G64"/>
    </sheetView>
  </sheetViews>
  <sheetFormatPr defaultColWidth="9" defaultRowHeight="15" x14ac:dyDescent="0.25"/>
  <cols>
    <col min="1" max="1" width="14.6640625" customWidth="1"/>
    <col min="2" max="2" width="20.6640625" customWidth="1"/>
    <col min="3" max="3" width="44.4140625" customWidth="1"/>
    <col min="4" max="5" width="47.1640625" customWidth="1"/>
    <col min="6" max="6" width="30" customWidth="1"/>
    <col min="7" max="7" width="25.6640625" customWidth="1"/>
    <col min="8" max="9" width="14.6640625" customWidth="1"/>
    <col min="10" max="11" width="20.6640625" customWidth="1"/>
    <col min="12" max="13" width="14.6640625" customWidth="1"/>
    <col min="14" max="19" width="20.6640625" customWidth="1"/>
    <col min="23" max="23" width="9" customWidth="1"/>
  </cols>
  <sheetData>
    <row r="1" spans="1:19" ht="50" customHeight="1" x14ac:dyDescent="0.25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s="1" customFormat="1" ht="30" customHeight="1" x14ac:dyDescent="0.3">
      <c r="A2" s="27" t="s">
        <v>1</v>
      </c>
      <c r="B2" s="25" t="s">
        <v>2</v>
      </c>
      <c r="C2" s="25" t="s">
        <v>3</v>
      </c>
      <c r="D2" s="25" t="s">
        <v>4</v>
      </c>
      <c r="E2" s="27" t="s">
        <v>5</v>
      </c>
      <c r="F2" s="25" t="s">
        <v>6</v>
      </c>
      <c r="G2" s="25" t="s">
        <v>7</v>
      </c>
      <c r="H2" s="27" t="s">
        <v>8</v>
      </c>
      <c r="I2" s="27"/>
      <c r="J2" s="27"/>
      <c r="K2" s="27"/>
      <c r="L2" s="27" t="s">
        <v>9</v>
      </c>
      <c r="M2" s="25" t="s">
        <v>10</v>
      </c>
      <c r="N2" s="27" t="s">
        <v>11</v>
      </c>
      <c r="O2" s="28" t="s">
        <v>12</v>
      </c>
      <c r="P2" s="29"/>
      <c r="Q2" s="27" t="s">
        <v>13</v>
      </c>
      <c r="R2" s="27" t="s">
        <v>14</v>
      </c>
      <c r="S2" s="27" t="s">
        <v>15</v>
      </c>
    </row>
    <row r="3" spans="1:19" s="1" customFormat="1" ht="50" customHeight="1" x14ac:dyDescent="0.3">
      <c r="A3" s="27"/>
      <c r="B3" s="26"/>
      <c r="C3" s="26"/>
      <c r="D3" s="26"/>
      <c r="E3" s="27"/>
      <c r="F3" s="26"/>
      <c r="G3" s="26"/>
      <c r="H3" s="5" t="s">
        <v>16</v>
      </c>
      <c r="I3" s="5" t="s">
        <v>17</v>
      </c>
      <c r="J3" s="5" t="s">
        <v>18</v>
      </c>
      <c r="K3" s="5" t="s">
        <v>19</v>
      </c>
      <c r="L3" s="27"/>
      <c r="M3" s="26"/>
      <c r="N3" s="27"/>
      <c r="O3" s="5" t="s">
        <v>20</v>
      </c>
      <c r="P3" s="5" t="s">
        <v>21</v>
      </c>
      <c r="Q3" s="27"/>
      <c r="R3" s="27"/>
      <c r="S3" s="27"/>
    </row>
    <row r="4" spans="1:19" ht="30" hidden="1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7"/>
      <c r="P4" s="6"/>
      <c r="Q4" s="6"/>
      <c r="R4" s="6"/>
      <c r="S4" s="11"/>
    </row>
    <row r="5" spans="1:19" ht="30" customHeight="1" x14ac:dyDescent="0.25">
      <c r="A5" s="17" t="s">
        <v>22</v>
      </c>
      <c r="B5" s="17" t="s">
        <v>23</v>
      </c>
      <c r="C5" s="17" t="s">
        <v>24</v>
      </c>
      <c r="D5" s="17" t="s">
        <v>25</v>
      </c>
      <c r="E5" s="33" t="s">
        <v>223</v>
      </c>
      <c r="F5" s="17" t="s">
        <v>26</v>
      </c>
      <c r="G5" s="17" t="s">
        <v>27</v>
      </c>
      <c r="H5" s="33" t="s">
        <v>224</v>
      </c>
      <c r="I5" s="17" t="s">
        <v>28</v>
      </c>
      <c r="J5" s="17" t="s">
        <v>29</v>
      </c>
      <c r="K5" s="17" t="s">
        <v>30</v>
      </c>
      <c r="L5" s="17" t="s">
        <v>31</v>
      </c>
      <c r="M5" s="17" t="s">
        <v>32</v>
      </c>
      <c r="N5" s="17" t="s">
        <v>33</v>
      </c>
      <c r="O5" s="9" t="s">
        <v>34</v>
      </c>
      <c r="P5" s="7" t="s">
        <v>35</v>
      </c>
      <c r="Q5" s="17" t="s">
        <v>36</v>
      </c>
      <c r="R5" s="17" t="s">
        <v>37</v>
      </c>
      <c r="S5" s="32"/>
    </row>
    <row r="6" spans="1:19" ht="30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7" t="s">
        <v>32</v>
      </c>
      <c r="P6" s="7" t="s">
        <v>38</v>
      </c>
      <c r="Q6" s="17"/>
      <c r="R6" s="17"/>
      <c r="S6" s="32"/>
    </row>
    <row r="7" spans="1:19" ht="30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7" t="s">
        <v>31</v>
      </c>
      <c r="P7" s="7" t="s">
        <v>39</v>
      </c>
      <c r="Q7" s="17"/>
      <c r="R7" s="17"/>
      <c r="S7" s="32"/>
    </row>
    <row r="8" spans="1:19" ht="30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7" t="s">
        <v>40</v>
      </c>
      <c r="P8" s="7" t="s">
        <v>41</v>
      </c>
      <c r="Q8" s="17"/>
      <c r="R8" s="17"/>
      <c r="S8" s="32"/>
    </row>
    <row r="9" spans="1:19" ht="30" customHeight="1" x14ac:dyDescent="0.25">
      <c r="A9" s="17" t="s">
        <v>42</v>
      </c>
      <c r="B9" s="17" t="s">
        <v>23</v>
      </c>
      <c r="C9" s="17" t="s">
        <v>43</v>
      </c>
      <c r="D9" s="17" t="s">
        <v>25</v>
      </c>
      <c r="E9" s="33" t="s">
        <v>225</v>
      </c>
      <c r="F9" s="17" t="s">
        <v>44</v>
      </c>
      <c r="G9" s="17" t="s">
        <v>45</v>
      </c>
      <c r="H9" s="33" t="s">
        <v>226</v>
      </c>
      <c r="I9" s="17" t="s">
        <v>46</v>
      </c>
      <c r="J9" s="17" t="s">
        <v>47</v>
      </c>
      <c r="K9" s="17" t="s">
        <v>48</v>
      </c>
      <c r="L9" s="17" t="s">
        <v>49</v>
      </c>
      <c r="M9" s="17" t="s">
        <v>50</v>
      </c>
      <c r="N9" s="17" t="s">
        <v>51</v>
      </c>
      <c r="O9" s="9" t="s">
        <v>52</v>
      </c>
      <c r="P9" s="7" t="s">
        <v>53</v>
      </c>
      <c r="Q9" s="17" t="s">
        <v>54</v>
      </c>
      <c r="R9" s="17" t="s">
        <v>55</v>
      </c>
      <c r="S9" s="32"/>
    </row>
    <row r="10" spans="1:19" ht="30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7" t="s">
        <v>49</v>
      </c>
      <c r="P10" s="7" t="s">
        <v>56</v>
      </c>
      <c r="Q10" s="17"/>
      <c r="R10" s="17"/>
      <c r="S10" s="32"/>
    </row>
    <row r="11" spans="1:19" ht="30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7" t="s">
        <v>50</v>
      </c>
      <c r="P11" s="7" t="s">
        <v>57</v>
      </c>
      <c r="Q11" s="17"/>
      <c r="R11" s="17"/>
      <c r="S11" s="32"/>
    </row>
    <row r="12" spans="1:19" ht="30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7" t="s">
        <v>58</v>
      </c>
      <c r="P12" s="7" t="s">
        <v>59</v>
      </c>
      <c r="Q12" s="17"/>
      <c r="R12" s="17"/>
      <c r="S12" s="32"/>
    </row>
    <row r="13" spans="1:19" ht="30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7" t="s">
        <v>60</v>
      </c>
      <c r="P13" s="7" t="s">
        <v>61</v>
      </c>
      <c r="Q13" s="17"/>
      <c r="R13" s="17"/>
      <c r="S13" s="32"/>
    </row>
    <row r="14" spans="1:19" s="2" customFormat="1" ht="28" customHeight="1" x14ac:dyDescent="0.25">
      <c r="A14" s="17" t="s">
        <v>62</v>
      </c>
      <c r="B14" s="17" t="s">
        <v>23</v>
      </c>
      <c r="C14" s="17" t="s">
        <v>24</v>
      </c>
      <c r="D14" s="17" t="s">
        <v>63</v>
      </c>
      <c r="E14" s="33" t="s">
        <v>227</v>
      </c>
      <c r="F14" s="17" t="s">
        <v>64</v>
      </c>
      <c r="G14" s="17" t="s">
        <v>65</v>
      </c>
      <c r="H14" s="33" t="s">
        <v>228</v>
      </c>
      <c r="I14" s="17" t="s">
        <v>66</v>
      </c>
      <c r="J14" s="17" t="s">
        <v>67</v>
      </c>
      <c r="K14" s="17" t="s">
        <v>68</v>
      </c>
      <c r="L14" s="17" t="s">
        <v>50</v>
      </c>
      <c r="M14" s="17" t="s">
        <v>69</v>
      </c>
      <c r="N14" s="17" t="s">
        <v>70</v>
      </c>
      <c r="O14" s="9" t="s">
        <v>71</v>
      </c>
      <c r="P14" s="7" t="s">
        <v>72</v>
      </c>
      <c r="Q14" s="17" t="s">
        <v>73</v>
      </c>
      <c r="R14" s="17" t="s">
        <v>74</v>
      </c>
      <c r="S14" s="18"/>
    </row>
    <row r="15" spans="1:19" s="2" customFormat="1" ht="26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7" t="s">
        <v>50</v>
      </c>
      <c r="P15" s="7" t="s">
        <v>75</v>
      </c>
      <c r="Q15" s="17"/>
      <c r="R15" s="17"/>
      <c r="S15" s="18"/>
    </row>
    <row r="16" spans="1:19" s="2" customFormat="1" ht="2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7" t="s">
        <v>69</v>
      </c>
      <c r="P16" s="7" t="s">
        <v>76</v>
      </c>
      <c r="Q16" s="17"/>
      <c r="R16" s="17"/>
      <c r="S16" s="18"/>
    </row>
    <row r="17" spans="1:19" s="2" customFormat="1" ht="23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7" t="s">
        <v>77</v>
      </c>
      <c r="P17" s="7" t="s">
        <v>78</v>
      </c>
      <c r="Q17" s="17"/>
      <c r="R17" s="17"/>
      <c r="S17" s="18"/>
    </row>
    <row r="18" spans="1:19" s="2" customFormat="1" ht="2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7" t="s">
        <v>79</v>
      </c>
      <c r="P18" s="7" t="s">
        <v>80</v>
      </c>
      <c r="Q18" s="17"/>
      <c r="R18" s="17"/>
      <c r="S18" s="18"/>
    </row>
    <row r="19" spans="1:19" s="2" customFormat="1" ht="22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7" t="s">
        <v>81</v>
      </c>
      <c r="P19" s="7" t="s">
        <v>82</v>
      </c>
      <c r="Q19" s="17"/>
      <c r="R19" s="17"/>
      <c r="S19" s="18"/>
    </row>
    <row r="20" spans="1:19" ht="21" customHeight="1" x14ac:dyDescent="0.25">
      <c r="A20" s="17" t="s">
        <v>36</v>
      </c>
      <c r="B20" s="17" t="s">
        <v>23</v>
      </c>
      <c r="C20" s="17" t="s">
        <v>83</v>
      </c>
      <c r="D20" s="17" t="s">
        <v>25</v>
      </c>
      <c r="E20" s="33" t="s">
        <v>229</v>
      </c>
      <c r="F20" s="17" t="s">
        <v>84</v>
      </c>
      <c r="G20" s="17" t="s">
        <v>85</v>
      </c>
      <c r="H20" s="33" t="s">
        <v>230</v>
      </c>
      <c r="I20" s="17" t="s">
        <v>86</v>
      </c>
      <c r="J20" s="17" t="s">
        <v>87</v>
      </c>
      <c r="K20" s="17" t="s">
        <v>88</v>
      </c>
      <c r="L20" s="17" t="s">
        <v>89</v>
      </c>
      <c r="M20" s="17" t="s">
        <v>90</v>
      </c>
      <c r="N20" s="17" t="s">
        <v>91</v>
      </c>
      <c r="O20" s="9" t="s">
        <v>92</v>
      </c>
      <c r="P20" s="7" t="s">
        <v>93</v>
      </c>
      <c r="Q20" s="17" t="s">
        <v>36</v>
      </c>
      <c r="R20" s="17" t="s">
        <v>94</v>
      </c>
      <c r="S20" s="32"/>
    </row>
    <row r="21" spans="1:19" ht="27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7" t="s">
        <v>89</v>
      </c>
      <c r="P21" s="7" t="s">
        <v>95</v>
      </c>
      <c r="Q21" s="17"/>
      <c r="R21" s="17"/>
      <c r="S21" s="32"/>
    </row>
    <row r="22" spans="1:19" ht="32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7" t="s">
        <v>90</v>
      </c>
      <c r="P22" s="7" t="s">
        <v>96</v>
      </c>
      <c r="Q22" s="17"/>
      <c r="R22" s="17"/>
      <c r="S22" s="32"/>
    </row>
    <row r="23" spans="1:19" ht="34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7" t="s">
        <v>97</v>
      </c>
      <c r="P23" s="7" t="s">
        <v>98</v>
      </c>
      <c r="Q23" s="17"/>
      <c r="R23" s="17"/>
      <c r="S23" s="32"/>
    </row>
    <row r="24" spans="1:19" ht="2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7"/>
      <c r="P24" s="7"/>
      <c r="Q24" s="17"/>
      <c r="R24" s="17"/>
      <c r="S24" s="32"/>
    </row>
    <row r="25" spans="1:19" ht="30" customHeight="1" x14ac:dyDescent="0.25">
      <c r="A25" s="17" t="s">
        <v>54</v>
      </c>
      <c r="B25" s="17" t="s">
        <v>23</v>
      </c>
      <c r="C25" s="18" t="s">
        <v>24</v>
      </c>
      <c r="D25" s="17" t="s">
        <v>63</v>
      </c>
      <c r="E25" s="33" t="s">
        <v>231</v>
      </c>
      <c r="F25" s="17" t="s">
        <v>99</v>
      </c>
      <c r="G25" s="17" t="s">
        <v>100</v>
      </c>
      <c r="H25" s="33" t="s">
        <v>232</v>
      </c>
      <c r="I25" s="17" t="s">
        <v>101</v>
      </c>
      <c r="J25" s="17" t="s">
        <v>102</v>
      </c>
      <c r="K25" s="17" t="s">
        <v>103</v>
      </c>
      <c r="L25" s="17" t="s">
        <v>104</v>
      </c>
      <c r="M25" s="17" t="s">
        <v>105</v>
      </c>
      <c r="N25" s="17" t="s">
        <v>106</v>
      </c>
      <c r="O25" s="9" t="s">
        <v>107</v>
      </c>
      <c r="P25" s="7" t="s">
        <v>108</v>
      </c>
      <c r="Q25" s="17" t="s">
        <v>54</v>
      </c>
      <c r="R25" s="17" t="s">
        <v>109</v>
      </c>
      <c r="S25" s="32"/>
    </row>
    <row r="26" spans="1:19" ht="30" customHeight="1" x14ac:dyDescent="0.25">
      <c r="A26" s="17"/>
      <c r="B26" s="17"/>
      <c r="C26" s="18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7" t="s">
        <v>105</v>
      </c>
      <c r="P26" s="7" t="s">
        <v>110</v>
      </c>
      <c r="Q26" s="17"/>
      <c r="R26" s="17"/>
      <c r="S26" s="32"/>
    </row>
    <row r="27" spans="1:19" ht="30" customHeight="1" x14ac:dyDescent="0.25">
      <c r="A27" s="17"/>
      <c r="B27" s="17"/>
      <c r="C27" s="18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7" t="s">
        <v>104</v>
      </c>
      <c r="P27" s="7" t="s">
        <v>111</v>
      </c>
      <c r="Q27" s="17"/>
      <c r="R27" s="17"/>
      <c r="S27" s="32"/>
    </row>
    <row r="28" spans="1:19" ht="30" customHeight="1" x14ac:dyDescent="0.25">
      <c r="A28" s="17"/>
      <c r="B28" s="17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7" t="s">
        <v>112</v>
      </c>
      <c r="P28" s="7" t="s">
        <v>113</v>
      </c>
      <c r="Q28" s="17"/>
      <c r="R28" s="17"/>
      <c r="S28" s="32"/>
    </row>
    <row r="29" spans="1:19" ht="30" customHeight="1" x14ac:dyDescent="0.25">
      <c r="A29" s="17"/>
      <c r="B29" s="17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7" t="s">
        <v>114</v>
      </c>
      <c r="P29" s="7" t="s">
        <v>115</v>
      </c>
      <c r="Q29" s="17"/>
      <c r="R29" s="17"/>
      <c r="S29" s="32"/>
    </row>
    <row r="30" spans="1:19" ht="30" customHeight="1" x14ac:dyDescent="0.25">
      <c r="A30" s="17" t="s">
        <v>73</v>
      </c>
      <c r="B30" s="17" t="s">
        <v>23</v>
      </c>
      <c r="C30" s="17" t="s">
        <v>83</v>
      </c>
      <c r="D30" s="17" t="s">
        <v>25</v>
      </c>
      <c r="E30" s="33" t="s">
        <v>233</v>
      </c>
      <c r="F30" s="17" t="s">
        <v>116</v>
      </c>
      <c r="G30" s="17" t="s">
        <v>117</v>
      </c>
      <c r="H30" s="33" t="s">
        <v>234</v>
      </c>
      <c r="I30" s="17" t="s">
        <v>118</v>
      </c>
      <c r="J30" s="17">
        <v>15624171566</v>
      </c>
      <c r="K30" s="17">
        <v>3872687717</v>
      </c>
      <c r="L30" s="17" t="s">
        <v>119</v>
      </c>
      <c r="M30" s="17" t="s">
        <v>120</v>
      </c>
      <c r="N30" s="17" t="s">
        <v>121</v>
      </c>
      <c r="O30" s="9" t="s">
        <v>122</v>
      </c>
      <c r="P30" s="7" t="s">
        <v>123</v>
      </c>
      <c r="Q30" s="17">
        <v>5</v>
      </c>
      <c r="R30" s="17" t="s">
        <v>124</v>
      </c>
      <c r="S30" s="32"/>
    </row>
    <row r="31" spans="1:19" ht="30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7" t="s">
        <v>120</v>
      </c>
      <c r="P31" s="7" t="s">
        <v>125</v>
      </c>
      <c r="Q31" s="17"/>
      <c r="R31" s="17"/>
      <c r="S31" s="32"/>
    </row>
    <row r="32" spans="1:19" ht="30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7" t="s">
        <v>119</v>
      </c>
      <c r="P32" s="7" t="s">
        <v>126</v>
      </c>
      <c r="Q32" s="17"/>
      <c r="R32" s="17"/>
      <c r="S32" s="32"/>
    </row>
    <row r="33" spans="1:19" ht="30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7" t="s">
        <v>127</v>
      </c>
      <c r="P33" s="12" t="s">
        <v>128</v>
      </c>
      <c r="Q33" s="17"/>
      <c r="R33" s="17"/>
      <c r="S33" s="32"/>
    </row>
    <row r="34" spans="1:19" ht="30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7" t="s">
        <v>129</v>
      </c>
      <c r="P34" s="7" t="s">
        <v>130</v>
      </c>
      <c r="Q34" s="17"/>
      <c r="R34" s="17"/>
      <c r="S34" s="32"/>
    </row>
    <row r="35" spans="1:19" ht="30" customHeight="1" x14ac:dyDescent="0.25">
      <c r="A35" s="17" t="s">
        <v>131</v>
      </c>
      <c r="B35" s="17" t="s">
        <v>23</v>
      </c>
      <c r="C35" s="18" t="s">
        <v>43</v>
      </c>
      <c r="D35" s="17" t="s">
        <v>25</v>
      </c>
      <c r="E35" s="33" t="s">
        <v>235</v>
      </c>
      <c r="F35" s="17" t="s">
        <v>132</v>
      </c>
      <c r="G35" s="17" t="s">
        <v>133</v>
      </c>
      <c r="H35" s="33" t="s">
        <v>236</v>
      </c>
      <c r="I35" s="17" t="s">
        <v>134</v>
      </c>
      <c r="J35" s="17" t="s">
        <v>135</v>
      </c>
      <c r="K35" s="17" t="s">
        <v>136</v>
      </c>
      <c r="L35" s="17" t="s">
        <v>137</v>
      </c>
      <c r="M35" s="17" t="s">
        <v>138</v>
      </c>
      <c r="N35" s="17" t="s">
        <v>139</v>
      </c>
      <c r="O35" s="9" t="s">
        <v>140</v>
      </c>
      <c r="P35" s="7" t="s">
        <v>141</v>
      </c>
      <c r="Q35" s="17" t="s">
        <v>54</v>
      </c>
      <c r="R35" s="17" t="s">
        <v>142</v>
      </c>
      <c r="S35" s="32"/>
    </row>
    <row r="36" spans="1:19" ht="30" customHeight="1" x14ac:dyDescent="0.25">
      <c r="A36" s="17"/>
      <c r="B36" s="17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7" t="s">
        <v>138</v>
      </c>
      <c r="P36" s="7" t="s">
        <v>143</v>
      </c>
      <c r="Q36" s="17"/>
      <c r="R36" s="17"/>
      <c r="S36" s="32"/>
    </row>
    <row r="37" spans="1:19" ht="30" customHeight="1" x14ac:dyDescent="0.25">
      <c r="A37" s="17"/>
      <c r="B37" s="17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7" t="s">
        <v>137</v>
      </c>
      <c r="P37" s="7" t="s">
        <v>144</v>
      </c>
      <c r="Q37" s="17"/>
      <c r="R37" s="17"/>
      <c r="S37" s="32"/>
    </row>
    <row r="38" spans="1:19" ht="30" customHeight="1" x14ac:dyDescent="0.25">
      <c r="A38" s="17"/>
      <c r="B38" s="17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7" t="s">
        <v>145</v>
      </c>
      <c r="P38" s="7" t="s">
        <v>146</v>
      </c>
      <c r="Q38" s="17"/>
      <c r="R38" s="17"/>
      <c r="S38" s="32"/>
    </row>
    <row r="39" spans="1:19" ht="30" customHeight="1" x14ac:dyDescent="0.25">
      <c r="A39" s="17"/>
      <c r="B39" s="17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7" t="s">
        <v>147</v>
      </c>
      <c r="P39" s="7" t="s">
        <v>148</v>
      </c>
      <c r="Q39" s="17"/>
      <c r="R39" s="17"/>
      <c r="S39" s="32"/>
    </row>
    <row r="40" spans="1:19" ht="30" customHeight="1" x14ac:dyDescent="0.25">
      <c r="A40" s="17" t="s">
        <v>149</v>
      </c>
      <c r="B40" s="17" t="s">
        <v>23</v>
      </c>
      <c r="C40" s="17" t="s">
        <v>24</v>
      </c>
      <c r="D40" s="17" t="s">
        <v>25</v>
      </c>
      <c r="E40" s="33" t="s">
        <v>237</v>
      </c>
      <c r="F40" s="17" t="s">
        <v>150</v>
      </c>
      <c r="G40" s="17" t="s">
        <v>151</v>
      </c>
      <c r="H40" s="33" t="s">
        <v>238</v>
      </c>
      <c r="I40" s="17" t="s">
        <v>152</v>
      </c>
      <c r="J40" s="17" t="s">
        <v>153</v>
      </c>
      <c r="K40" s="17" t="s">
        <v>154</v>
      </c>
      <c r="L40" s="17" t="s">
        <v>155</v>
      </c>
      <c r="M40" s="17" t="s">
        <v>156</v>
      </c>
      <c r="N40" s="17" t="s">
        <v>157</v>
      </c>
      <c r="O40" s="9" t="s">
        <v>158</v>
      </c>
      <c r="P40" s="7" t="s">
        <v>159</v>
      </c>
      <c r="Q40" s="17" t="s">
        <v>36</v>
      </c>
      <c r="R40" s="17" t="s">
        <v>160</v>
      </c>
      <c r="S40" s="18"/>
    </row>
    <row r="41" spans="1:19" ht="30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7" t="s">
        <v>155</v>
      </c>
      <c r="P41" s="7" t="s">
        <v>161</v>
      </c>
      <c r="Q41" s="17"/>
      <c r="R41" s="17"/>
      <c r="S41" s="18"/>
    </row>
    <row r="42" spans="1:19" ht="30" customHeight="1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7" t="s">
        <v>156</v>
      </c>
      <c r="P42" s="7" t="s">
        <v>162</v>
      </c>
      <c r="Q42" s="17"/>
      <c r="R42" s="17"/>
      <c r="S42" s="18"/>
    </row>
    <row r="43" spans="1:19" ht="30" customHeight="1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7" t="s">
        <v>163</v>
      </c>
      <c r="P43" s="7" t="s">
        <v>164</v>
      </c>
      <c r="Q43" s="17"/>
      <c r="R43" s="17"/>
      <c r="S43" s="18"/>
    </row>
    <row r="44" spans="1:19" ht="30" customHeight="1" x14ac:dyDescent="0.25">
      <c r="A44" s="17" t="s">
        <v>165</v>
      </c>
      <c r="B44" s="17" t="s">
        <v>23</v>
      </c>
      <c r="C44" s="17" t="s">
        <v>24</v>
      </c>
      <c r="D44" s="17" t="s">
        <v>25</v>
      </c>
      <c r="E44" s="33" t="s">
        <v>239</v>
      </c>
      <c r="F44" s="17" t="s">
        <v>166</v>
      </c>
      <c r="G44" s="17" t="s">
        <v>167</v>
      </c>
      <c r="H44" s="33" t="s">
        <v>240</v>
      </c>
      <c r="I44" s="17" t="s">
        <v>168</v>
      </c>
      <c r="J44" s="17" t="s">
        <v>169</v>
      </c>
      <c r="K44" s="17" t="s">
        <v>170</v>
      </c>
      <c r="L44" s="17" t="s">
        <v>171</v>
      </c>
      <c r="M44" s="17" t="s">
        <v>172</v>
      </c>
      <c r="N44" s="17" t="s">
        <v>173</v>
      </c>
      <c r="O44" s="9" t="s">
        <v>174</v>
      </c>
      <c r="P44" s="7" t="s">
        <v>175</v>
      </c>
      <c r="Q44" s="17" t="s">
        <v>54</v>
      </c>
      <c r="R44" s="17" t="s">
        <v>176</v>
      </c>
      <c r="S44" s="32"/>
    </row>
    <row r="45" spans="1:19" ht="30" customHeight="1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7" t="s">
        <v>172</v>
      </c>
      <c r="P45" s="7" t="s">
        <v>177</v>
      </c>
      <c r="Q45" s="17"/>
      <c r="R45" s="17"/>
      <c r="S45" s="32"/>
    </row>
    <row r="46" spans="1:19" ht="30" customHeight="1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7" t="s">
        <v>171</v>
      </c>
      <c r="P46" s="7" t="s">
        <v>178</v>
      </c>
      <c r="Q46" s="17"/>
      <c r="R46" s="17"/>
      <c r="S46" s="32"/>
    </row>
    <row r="47" spans="1:19" ht="30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7" t="s">
        <v>179</v>
      </c>
      <c r="P47" s="7" t="s">
        <v>180</v>
      </c>
      <c r="Q47" s="17"/>
      <c r="R47" s="17"/>
      <c r="S47" s="32"/>
    </row>
    <row r="48" spans="1:19" ht="30" customHeight="1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7" t="s">
        <v>181</v>
      </c>
      <c r="P48" s="7" t="s">
        <v>182</v>
      </c>
      <c r="Q48" s="17"/>
      <c r="R48" s="17"/>
      <c r="S48" s="32"/>
    </row>
    <row r="49" spans="1:138" ht="30" customHeight="1" x14ac:dyDescent="0.25">
      <c r="A49" s="17" t="s">
        <v>183</v>
      </c>
      <c r="B49" s="17" t="s">
        <v>23</v>
      </c>
      <c r="C49" s="17" t="s">
        <v>184</v>
      </c>
      <c r="D49" s="17" t="s">
        <v>25</v>
      </c>
      <c r="E49" s="33" t="s">
        <v>241</v>
      </c>
      <c r="F49" s="17" t="s">
        <v>185</v>
      </c>
      <c r="G49" s="17" t="s">
        <v>186</v>
      </c>
      <c r="H49" s="33" t="s">
        <v>242</v>
      </c>
      <c r="I49" s="17" t="s">
        <v>168</v>
      </c>
      <c r="J49" s="17" t="s">
        <v>187</v>
      </c>
      <c r="K49" s="17" t="s">
        <v>188</v>
      </c>
      <c r="L49" s="17" t="s">
        <v>189</v>
      </c>
      <c r="M49" s="17" t="s">
        <v>190</v>
      </c>
      <c r="N49" s="17" t="s">
        <v>191</v>
      </c>
      <c r="O49" s="9" t="s">
        <v>192</v>
      </c>
      <c r="P49" s="7" t="s">
        <v>39</v>
      </c>
      <c r="Q49" s="17" t="s">
        <v>62</v>
      </c>
      <c r="R49" s="17" t="s">
        <v>193</v>
      </c>
      <c r="S49" s="32"/>
    </row>
    <row r="50" spans="1:138" ht="30" customHeight="1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7" t="s">
        <v>190</v>
      </c>
      <c r="P50" s="7" t="s">
        <v>194</v>
      </c>
      <c r="Q50" s="17"/>
      <c r="R50" s="17"/>
      <c r="S50" s="32"/>
    </row>
    <row r="51" spans="1:138" ht="30" customHeight="1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7" t="s">
        <v>189</v>
      </c>
      <c r="P51" s="7" t="s">
        <v>195</v>
      </c>
      <c r="Q51" s="17"/>
      <c r="R51" s="17"/>
      <c r="S51" s="32"/>
    </row>
    <row r="52" spans="1:138" ht="30" customHeight="1" x14ac:dyDescent="0.25">
      <c r="A52" s="17" t="s">
        <v>196</v>
      </c>
      <c r="B52" s="17" t="s">
        <v>23</v>
      </c>
      <c r="C52" s="17" t="s">
        <v>24</v>
      </c>
      <c r="D52" s="17" t="s">
        <v>25</v>
      </c>
      <c r="E52" s="33" t="s">
        <v>243</v>
      </c>
      <c r="F52" s="17" t="s">
        <v>197</v>
      </c>
      <c r="G52" s="17" t="s">
        <v>198</v>
      </c>
      <c r="H52" s="33" t="s">
        <v>244</v>
      </c>
      <c r="I52" s="17" t="s">
        <v>199</v>
      </c>
      <c r="J52" s="17" t="s">
        <v>200</v>
      </c>
      <c r="K52" s="17" t="s">
        <v>201</v>
      </c>
      <c r="L52" s="17" t="s">
        <v>50</v>
      </c>
      <c r="M52" s="17" t="s">
        <v>202</v>
      </c>
      <c r="N52" s="17" t="s">
        <v>203</v>
      </c>
      <c r="O52" s="9" t="s">
        <v>204</v>
      </c>
      <c r="P52" s="7" t="s">
        <v>205</v>
      </c>
      <c r="Q52" s="17" t="s">
        <v>36</v>
      </c>
      <c r="R52" s="17" t="s">
        <v>206</v>
      </c>
      <c r="S52" s="32"/>
    </row>
    <row r="53" spans="1:138" ht="30" customHeight="1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7" t="s">
        <v>50</v>
      </c>
      <c r="P53" s="7" t="s">
        <v>75</v>
      </c>
      <c r="Q53" s="17"/>
      <c r="R53" s="17"/>
      <c r="S53" s="32"/>
    </row>
    <row r="54" spans="1:138" ht="30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7" t="s">
        <v>202</v>
      </c>
      <c r="P54" s="7" t="s">
        <v>207</v>
      </c>
      <c r="Q54" s="17"/>
      <c r="R54" s="17"/>
      <c r="S54" s="32"/>
    </row>
    <row r="55" spans="1:138" ht="30" customHeight="1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7" t="s">
        <v>208</v>
      </c>
      <c r="P55" s="7" t="s">
        <v>209</v>
      </c>
      <c r="Q55" s="17"/>
      <c r="R55" s="17"/>
      <c r="S55" s="32"/>
    </row>
    <row r="56" spans="1:138" s="3" customFormat="1" ht="29" customHeight="1" x14ac:dyDescent="0.25">
      <c r="A56" s="17" t="s">
        <v>210</v>
      </c>
      <c r="B56" s="17" t="s">
        <v>23</v>
      </c>
      <c r="C56" s="17" t="s">
        <v>43</v>
      </c>
      <c r="D56" s="17" t="s">
        <v>25</v>
      </c>
      <c r="E56" s="33" t="s">
        <v>245</v>
      </c>
      <c r="F56" s="17" t="s">
        <v>211</v>
      </c>
      <c r="G56" s="17" t="s">
        <v>212</v>
      </c>
      <c r="H56" s="33" t="s">
        <v>246</v>
      </c>
      <c r="I56" s="17" t="s">
        <v>213</v>
      </c>
      <c r="J56" s="17" t="s">
        <v>214</v>
      </c>
      <c r="K56" s="17" t="s">
        <v>215</v>
      </c>
      <c r="L56" s="17" t="s">
        <v>216</v>
      </c>
      <c r="M56" s="17" t="s">
        <v>217</v>
      </c>
      <c r="N56" s="17" t="s">
        <v>218</v>
      </c>
      <c r="O56" s="9" t="s">
        <v>219</v>
      </c>
      <c r="P56" s="7" t="s">
        <v>220</v>
      </c>
      <c r="Q56" s="17" t="s">
        <v>62</v>
      </c>
      <c r="R56" s="17" t="s">
        <v>221</v>
      </c>
      <c r="S56" s="17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</row>
    <row r="57" spans="1:138" ht="30" customHeight="1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7" t="s">
        <v>217</v>
      </c>
      <c r="P57" s="10">
        <v>202221020189</v>
      </c>
      <c r="Q57" s="17"/>
      <c r="R57" s="17"/>
      <c r="S57" s="17"/>
    </row>
    <row r="58" spans="1:138" ht="18" customHeight="1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7" t="s">
        <v>216</v>
      </c>
      <c r="P58" s="17" t="s">
        <v>222</v>
      </c>
      <c r="Q58" s="17"/>
      <c r="R58" s="17"/>
      <c r="S58" s="17"/>
    </row>
    <row r="59" spans="1:138" s="4" customFormat="1" ht="27" customHeight="1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7"/>
      <c r="P59" s="17"/>
      <c r="Q59" s="17"/>
      <c r="R59" s="17"/>
      <c r="S59" s="17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</row>
    <row r="60" spans="1:138" ht="7" hidden="1" customHeight="1" x14ac:dyDescent="0.25">
      <c r="A60" s="8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7"/>
      <c r="P60" s="17"/>
      <c r="Q60" s="17"/>
      <c r="R60" s="17"/>
      <c r="S60" s="17"/>
    </row>
    <row r="61" spans="1:138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221">
    <mergeCell ref="A1:S1"/>
    <mergeCell ref="H2:K2"/>
    <mergeCell ref="O2:P2"/>
    <mergeCell ref="A2:A3"/>
    <mergeCell ref="A5:A8"/>
    <mergeCell ref="A9:A13"/>
    <mergeCell ref="A14:A19"/>
    <mergeCell ref="A20:A24"/>
    <mergeCell ref="A25:A29"/>
    <mergeCell ref="C2:C3"/>
    <mergeCell ref="C5:C8"/>
    <mergeCell ref="C9:C13"/>
    <mergeCell ref="C14:C19"/>
    <mergeCell ref="C20:C24"/>
    <mergeCell ref="C25:C29"/>
    <mergeCell ref="E2:E3"/>
    <mergeCell ref="E5:E8"/>
    <mergeCell ref="E9:E13"/>
    <mergeCell ref="E14:E19"/>
    <mergeCell ref="E20:E24"/>
    <mergeCell ref="E25:E29"/>
    <mergeCell ref="G2:G3"/>
    <mergeCell ref="G5:G8"/>
    <mergeCell ref="G9:G13"/>
    <mergeCell ref="A30:A34"/>
    <mergeCell ref="A35:A39"/>
    <mergeCell ref="A40:A43"/>
    <mergeCell ref="A44:A48"/>
    <mergeCell ref="A49:A51"/>
    <mergeCell ref="A52:A55"/>
    <mergeCell ref="A56:A59"/>
    <mergeCell ref="B2:B3"/>
    <mergeCell ref="B5:B8"/>
    <mergeCell ref="B9:B13"/>
    <mergeCell ref="B14:B19"/>
    <mergeCell ref="B20:B24"/>
    <mergeCell ref="B25:B29"/>
    <mergeCell ref="B30:B34"/>
    <mergeCell ref="B35:B39"/>
    <mergeCell ref="B40:B43"/>
    <mergeCell ref="B44:B48"/>
    <mergeCell ref="B49:B51"/>
    <mergeCell ref="B52:B55"/>
    <mergeCell ref="B56:B60"/>
    <mergeCell ref="C30:C34"/>
    <mergeCell ref="C35:C39"/>
    <mergeCell ref="C40:C43"/>
    <mergeCell ref="C44:C48"/>
    <mergeCell ref="C49:C51"/>
    <mergeCell ref="C52:C55"/>
    <mergeCell ref="C56:C60"/>
    <mergeCell ref="D2:D3"/>
    <mergeCell ref="D5:D8"/>
    <mergeCell ref="D9:D13"/>
    <mergeCell ref="D14:D19"/>
    <mergeCell ref="D20:D24"/>
    <mergeCell ref="D25:D29"/>
    <mergeCell ref="D30:D34"/>
    <mergeCell ref="D35:D39"/>
    <mergeCell ref="D40:D43"/>
    <mergeCell ref="D44:D48"/>
    <mergeCell ref="D49:D51"/>
    <mergeCell ref="D52:D55"/>
    <mergeCell ref="D56:D60"/>
    <mergeCell ref="G52:G55"/>
    <mergeCell ref="E30:E34"/>
    <mergeCell ref="E35:E39"/>
    <mergeCell ref="E40:E43"/>
    <mergeCell ref="E44:E48"/>
    <mergeCell ref="E49:E51"/>
    <mergeCell ref="E52:E55"/>
    <mergeCell ref="E56:E60"/>
    <mergeCell ref="F2:F3"/>
    <mergeCell ref="F5:F8"/>
    <mergeCell ref="F9:F13"/>
    <mergeCell ref="F14:F19"/>
    <mergeCell ref="F20:F24"/>
    <mergeCell ref="F25:F29"/>
    <mergeCell ref="F30:F34"/>
    <mergeCell ref="F35:F39"/>
    <mergeCell ref="F40:F43"/>
    <mergeCell ref="F44:F48"/>
    <mergeCell ref="F49:F51"/>
    <mergeCell ref="F52:F55"/>
    <mergeCell ref="F56:F60"/>
    <mergeCell ref="I35:I39"/>
    <mergeCell ref="I40:I43"/>
    <mergeCell ref="I44:I48"/>
    <mergeCell ref="G56:G60"/>
    <mergeCell ref="H5:H8"/>
    <mergeCell ref="H9:H13"/>
    <mergeCell ref="H14:H19"/>
    <mergeCell ref="H20:H24"/>
    <mergeCell ref="H25:H29"/>
    <mergeCell ref="H30:H34"/>
    <mergeCell ref="H35:H39"/>
    <mergeCell ref="H40:H43"/>
    <mergeCell ref="H44:H48"/>
    <mergeCell ref="H49:H51"/>
    <mergeCell ref="H52:H55"/>
    <mergeCell ref="H56:H60"/>
    <mergeCell ref="G14:G19"/>
    <mergeCell ref="G20:G24"/>
    <mergeCell ref="G25:G29"/>
    <mergeCell ref="G30:G34"/>
    <mergeCell ref="G35:G39"/>
    <mergeCell ref="G40:G43"/>
    <mergeCell ref="G44:G48"/>
    <mergeCell ref="G49:G51"/>
    <mergeCell ref="K35:K39"/>
    <mergeCell ref="K40:K43"/>
    <mergeCell ref="K44:K48"/>
    <mergeCell ref="I49:I51"/>
    <mergeCell ref="I52:I55"/>
    <mergeCell ref="I56:I60"/>
    <mergeCell ref="J5:J8"/>
    <mergeCell ref="J9:J13"/>
    <mergeCell ref="J14:J19"/>
    <mergeCell ref="J20:J24"/>
    <mergeCell ref="J25:J29"/>
    <mergeCell ref="J30:J34"/>
    <mergeCell ref="J35:J39"/>
    <mergeCell ref="J40:J43"/>
    <mergeCell ref="J44:J48"/>
    <mergeCell ref="J49:J51"/>
    <mergeCell ref="J52:J55"/>
    <mergeCell ref="J56:J60"/>
    <mergeCell ref="I5:I8"/>
    <mergeCell ref="I9:I13"/>
    <mergeCell ref="I14:I19"/>
    <mergeCell ref="I20:I24"/>
    <mergeCell ref="I25:I29"/>
    <mergeCell ref="I30:I34"/>
    <mergeCell ref="M35:M39"/>
    <mergeCell ref="M40:M43"/>
    <mergeCell ref="K49:K51"/>
    <mergeCell ref="K52:K55"/>
    <mergeCell ref="K56:K60"/>
    <mergeCell ref="L2:L3"/>
    <mergeCell ref="L5:L8"/>
    <mergeCell ref="L9:L13"/>
    <mergeCell ref="L14:L19"/>
    <mergeCell ref="L20:L24"/>
    <mergeCell ref="L25:L29"/>
    <mergeCell ref="L30:L34"/>
    <mergeCell ref="L35:L39"/>
    <mergeCell ref="L40:L43"/>
    <mergeCell ref="L44:L48"/>
    <mergeCell ref="L49:L51"/>
    <mergeCell ref="L52:L55"/>
    <mergeCell ref="L56:L60"/>
    <mergeCell ref="K5:K8"/>
    <mergeCell ref="K9:K13"/>
    <mergeCell ref="K14:K19"/>
    <mergeCell ref="K20:K24"/>
    <mergeCell ref="K25:K29"/>
    <mergeCell ref="K30:K34"/>
    <mergeCell ref="M44:M48"/>
    <mergeCell ref="M49:M51"/>
    <mergeCell ref="M52:M55"/>
    <mergeCell ref="M56:M60"/>
    <mergeCell ref="N2:N3"/>
    <mergeCell ref="N5:N8"/>
    <mergeCell ref="N9:N13"/>
    <mergeCell ref="N14:N19"/>
    <mergeCell ref="N20:N24"/>
    <mergeCell ref="N25:N29"/>
    <mergeCell ref="N30:N34"/>
    <mergeCell ref="N35:N39"/>
    <mergeCell ref="N40:N43"/>
    <mergeCell ref="N44:N48"/>
    <mergeCell ref="N49:N51"/>
    <mergeCell ref="N52:N55"/>
    <mergeCell ref="N56:N60"/>
    <mergeCell ref="M2:M3"/>
    <mergeCell ref="M5:M8"/>
    <mergeCell ref="M9:M13"/>
    <mergeCell ref="M14:M19"/>
    <mergeCell ref="M20:M24"/>
    <mergeCell ref="M25:M29"/>
    <mergeCell ref="M30:M34"/>
    <mergeCell ref="R35:R39"/>
    <mergeCell ref="R40:R43"/>
    <mergeCell ref="P58:P60"/>
    <mergeCell ref="Q2:Q3"/>
    <mergeCell ref="Q5:Q8"/>
    <mergeCell ref="Q9:Q13"/>
    <mergeCell ref="Q14:Q19"/>
    <mergeCell ref="Q20:Q24"/>
    <mergeCell ref="Q25:Q29"/>
    <mergeCell ref="Q30:Q34"/>
    <mergeCell ref="Q35:Q39"/>
    <mergeCell ref="Q40:Q43"/>
    <mergeCell ref="Q44:Q48"/>
    <mergeCell ref="Q49:Q51"/>
    <mergeCell ref="Q52:Q55"/>
    <mergeCell ref="Q56:Q60"/>
    <mergeCell ref="R44:R48"/>
    <mergeCell ref="R49:R51"/>
    <mergeCell ref="R52:R55"/>
    <mergeCell ref="R56:R60"/>
    <mergeCell ref="S2:S3"/>
    <mergeCell ref="S5:S8"/>
    <mergeCell ref="S9:S13"/>
    <mergeCell ref="S14:S19"/>
    <mergeCell ref="S20:S24"/>
    <mergeCell ref="S25:S29"/>
    <mergeCell ref="S30:S34"/>
    <mergeCell ref="S35:S39"/>
    <mergeCell ref="S40:S43"/>
    <mergeCell ref="S44:S48"/>
    <mergeCell ref="S49:S51"/>
    <mergeCell ref="S52:S55"/>
    <mergeCell ref="S56:S60"/>
    <mergeCell ref="R2:R3"/>
    <mergeCell ref="R5:R8"/>
    <mergeCell ref="R9:R13"/>
    <mergeCell ref="R14:R19"/>
    <mergeCell ref="R20:R24"/>
    <mergeCell ref="R25:R29"/>
    <mergeCell ref="R30:R34"/>
  </mergeCells>
  <phoneticPr fontId="13" type="noConversion"/>
  <dataValidations count="2">
    <dataValidation type="list" allowBlank="1" showInputMessage="1" showErrorMessage="1" sqref="C4" xr:uid="{00000000-0002-0000-0000-000000000000}">
      <formula1>"“青年红色筑梦之旅”常规实践活动"</formula1>
    </dataValidation>
    <dataValidation type="list" allowBlank="1" showInputMessage="1" showErrorMessage="1" sqref="C35:C39" xr:uid="{00000000-0002-0000-0000-000001000000}">
      <formula1>"循乡振迹"</formula1>
    </dataValidation>
  </dataValidation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常规实践汇总表</vt:lpstr>
      <vt:lpstr>专项实践汇总表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</dc:creator>
  <cp:lastModifiedBy>小财 汪</cp:lastModifiedBy>
  <cp:revision>1</cp:revision>
  <cp:lastPrinted>2017-05-22T04:53:00Z</cp:lastPrinted>
  <dcterms:created xsi:type="dcterms:W3CDTF">1996-12-17T01:32:00Z</dcterms:created>
  <dcterms:modified xsi:type="dcterms:W3CDTF">2025-01-04T02:51:20Z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6D1B8C08D18E4979B3C50D4F7FFEC393_13</vt:lpwstr>
  </property>
</Properties>
</file>